
<file path=[Content_Types].xml><?xml version="1.0" encoding="utf-8"?>
<Types xmlns="http://schemas.openxmlformats.org/package/2006/content-types">
  <Default Extension="png" ContentType="image/png"/>
  <Default Extension="gif" ContentType="image/gif"/>
  <Default Extension="jp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            <Relationships xmlns="http://schemas.openxmlformats.org/package/2006/relationships">
               <Relationship Id="rId3" Type="http://schemas.openxmlformats.org/officeDocument/2006/relationships/extended-properties" Target="docProps/app.xml"/>
               <Relationship Id="rId2" Type="http://schemas.openxmlformats.org/package/2006/relationships/metadata/core-properties" Target="docProps/core.xml"/>
               <Relationship Id="rId1" Type="http://schemas.openxmlformats.org/officeDocument/2006/relationships/officeDocument" Target="xl/workbook.xml"/>
            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7995"/>
  </bookViews>
  <sheets>
    <sheet name="Отчет" sheetId="1" r:id="rId1"/>
  </sheets>
  <definedNames>
    <definedName name="FIRST_LINE_POS" hidden="0">'Отчет'!$A$10</definedName>
  </definedNames>
  <calcPr fullCalcOnLoad="1" calcId="145621"/>
</workbook>
</file>

<file path=xl/sharedStrings.xml><?xml version="1.0" encoding="utf-8"?>
<sst xmlns="http://schemas.openxmlformats.org/spreadsheetml/2006/main" count="1118" uniqueCount="480">
  <si>
    <t xml:space="preserve">РЕЕСТР ОРГАНИЗАЦИЙ, ИМЕЮЩИХ ЗАДОЛЖЕННОСТЬ ПО ЗАРАБОТНОЙ ПЛАТЕ</t>
  </si>
  <si>
    <t xml:space="preserve">по состоянию на</t>
  </si>
  <si>
    <t xml:space="preserve">№ п/п</t>
  </si>
  <si>
    <t xml:space="preserve">Регион РФ</t>
  </si>
  <si>
    <t xml:space="preserve">Источник сведений</t>
  </si>
  <si>
    <t xml:space="preserve">Сведения о хозяйствующем субъекте</t>
  </si>
  <si>
    <t xml:space="preserve">Меры предпринятые государственной инспекцией труда</t>
  </si>
  <si>
    <t xml:space="preserve">Задолженность на дату выявления</t>
  </si>
  <si>
    <t xml:space="preserve">Задолженность на дату отчетного периода</t>
  </si>
  <si>
    <t xml:space="preserve">Сумма погашенной задолженности за период наблюдения (тыс.руб.)</t>
  </si>
  <si>
    <t xml:space="preserve">Дата рассмотрения на межведомственной комиссии</t>
  </si>
  <si>
    <t xml:space="preserve">Наименование </t>
  </si>
  <si>
    <t xml:space="preserve">ИНН</t>
  </si>
  <si>
    <t xml:space="preserve">Регион регистрации</t>
  </si>
  <si>
    <t xml:space="preserve">Вид экономической деятельности </t>
  </si>
  <si>
    <t xml:space="preserve">Финансово-экономическое состояние</t>
  </si>
  <si>
    <t xml:space="preserve">Дата окончания проверки</t>
  </si>
  <si>
    <t xml:space="preserve">Задолженность выявлена</t>
  </si>
  <si>
    <t xml:space="preserve">Установленный срок погашения </t>
  </si>
  <si>
    <t xml:space="preserve">Сумма административных штрафов на юридическое лицо (тыс. руб.)</t>
  </si>
  <si>
    <t xml:space="preserve">Сумма административных штрафов на должностных лиц (тыс. руб.)</t>
  </si>
  <si>
    <t xml:space="preserve">Другие меры</t>
  </si>
  <si>
    <t xml:space="preserve">Дата внесения в реестр</t>
  </si>
  <si>
    <t xml:space="preserve">"глубина" задолженности (мес.)</t>
  </si>
  <si>
    <t xml:space="preserve">Сумма (тыс. руб.)</t>
  </si>
  <si>
    <t xml:space="preserve">Количество работников перед которыми имеется задолженность (чел.)</t>
  </si>
  <si>
    <t xml:space="preserve">Сумма (тыс.руб.)</t>
  </si>
  <si>
    <t xml:space="preserve">Количество работников </t>
  </si>
  <si>
    <t xml:space="preserve">За отчетный период</t>
  </si>
  <si>
    <t xml:space="preserve">Всего</t>
  </si>
  <si>
    <t xml:space="preserve">Итого по региону</t>
  </si>
  <si>
    <t xml:space="preserve">1</t>
  </si>
  <si>
    <t xml:space="preserve">Республика Коми</t>
  </si>
  <si>
    <t xml:space="preserve">Запрос работников ГИТ в организацию</t>
  </si>
  <si>
    <t xml:space="preserve">ОБЩЕСТВО С ОГРАНИЧЕННОЙ ОТВЕТСТВЕННОСТЬЮ "ПАРМА ПЭВ"</t>
  </si>
  <si>
    <t xml:space="preserve">1121012080</t>
  </si>
  <si>
    <t xml:space="preserve">16.10 Распиловка и строгание древесины</t>
  </si>
  <si>
    <t xml:space="preserve">Финансово несостоятельное (банкрот)</t>
  </si>
  <si>
    <t xml:space="preserve">17.07.2018</t>
  </si>
  <si>
    <t xml:space="preserve">Да</t>
  </si>
  <si>
    <t xml:space="preserve">07.07.2018</t>
  </si>
  <si>
    <t xml:space="preserve">2</t>
  </si>
  <si>
    <t xml:space="preserve">Иные источники</t>
  </si>
  <si>
    <t xml:space="preserve">АКЦИОНЕРНОЕ ОБЩЕСТВО "НОВАЯ ПЕЧОРСКАЯ ЭНЕРГЕТИЧЕСКАЯ КОМПАНИЯ"</t>
  </si>
  <si>
    <t xml:space="preserve">7728348981</t>
  </si>
  <si>
    <t xml:space="preserve">Москва</t>
  </si>
  <si>
    <t xml:space="preserve">РАЗДЕЛ B ДОБЫЧА ПОЛЕЗНЫХ ИСКОПАЕМЫХ</t>
  </si>
  <si>
    <t xml:space="preserve">Экономически активное</t>
  </si>
  <si>
    <t xml:space="preserve">10.02.2020</t>
  </si>
  <si>
    <t xml:space="preserve">Иные</t>
  </si>
  <si>
    <t xml:space="preserve">31.01.2020</t>
  </si>
  <si>
    <t xml:space="preserve">3</t>
  </si>
  <si>
    <t xml:space="preserve">ОБЩЕСТВО С ОГРАНИЧЕННОЙ ОТВЕТСТВЕННОСТЬЮ "УПРАВЛЕНИЕ ВЫШКО-МОНТАЖНЫХ РАБОТ"</t>
  </si>
  <si>
    <t xml:space="preserve">7751006680</t>
  </si>
  <si>
    <t xml:space="preserve">09.10.2 Предоставление услуг по монтажу, ремонту и демонтажу буровых вышек</t>
  </si>
  <si>
    <t xml:space="preserve">24.01.2020</t>
  </si>
  <si>
    <t xml:space="preserve">4</t>
  </si>
  <si>
    <t xml:space="preserve">ОБЩЕСТВО С ОГРАНИЧЕННОЙ ОТВЕТСТВЕННОСТЬЮ "УПРАВЛЕНИЕ МЕХАНИЗАЦИИ СТРОИТЕЛЬСТВА-1"</t>
  </si>
  <si>
    <t xml:space="preserve">1106026723</t>
  </si>
  <si>
    <t xml:space="preserve">РАЗДЕЛ F СТРОИТЕЛЬСТВО</t>
  </si>
  <si>
    <t xml:space="preserve">Материалы переданы в правоохран. органы</t>
  </si>
  <si>
    <t xml:space="preserve">01.08.2009</t>
  </si>
  <si>
    <t xml:space="preserve">5</t>
  </si>
  <si>
    <t xml:space="preserve">ФЕДЕРАЛЬНОЕ ГОСУДАРСТВЕННОЕ ПРЕДПРИЯТИЕ "СЕВЕРНОЕ"</t>
  </si>
  <si>
    <t xml:space="preserve">1101461948</t>
  </si>
  <si>
    <t xml:space="preserve">РАЗДЕЛ G ТОРГОВЛЯ ОПТОВАЯ И РОЗНИЧНАЯ; РЕМОНТ АВТОТРАНСПОРТНЫХ СРЕДСТВ И МОТОЦИКЛОВ</t>
  </si>
  <si>
    <t xml:space="preserve">03.06.2013</t>
  </si>
  <si>
    <t xml:space="preserve">01.11.2013</t>
  </si>
  <si>
    <t xml:space="preserve">6</t>
  </si>
  <si>
    <t xml:space="preserve">ОБЩЕСТВО С ОГРАНИЧЕННОЙ ОТВЕТСТВЕННОСТЬЮ " ГЕОТЕХПРОЕКТ "</t>
  </si>
  <si>
    <t xml:space="preserve">1101030772</t>
  </si>
  <si>
    <t xml:space="preserve">11.06.2015</t>
  </si>
  <si>
    <t xml:space="preserve">7</t>
  </si>
  <si>
    <t xml:space="preserve">ОБЩЕСТВО С ОГРАНИЧЕННОЙ ОТВЕТСТВЕННОСТЬЮ "КНЯЖПОГОСТСКОЕ АВТОТРАНСПОРТНОЕ ПРЕДПРИЯТИЕ"</t>
  </si>
  <si>
    <t xml:space="preserve">1117004954</t>
  </si>
  <si>
    <t xml:space="preserve">РАЗДЕЛ H ТРАНСПОРТИРОВКА И ХРАНЕНИЕ</t>
  </si>
  <si>
    <t xml:space="preserve">07.04.2015</t>
  </si>
  <si>
    <t xml:space="preserve">8</t>
  </si>
  <si>
    <t xml:space="preserve">ОТКРЫТОЕ АКЦИОНЕРНОЕ ОБЩЕСТВО "УХТИНСКИЕ ПАССАЖИРСКИЕ ПЕРЕВОЗКИ"</t>
  </si>
  <si>
    <t xml:space="preserve">1102066570</t>
  </si>
  <si>
    <t xml:space="preserve">23.06.2015</t>
  </si>
  <si>
    <t xml:space="preserve">17.04.2015</t>
  </si>
  <si>
    <t xml:space="preserve">9</t>
  </si>
  <si>
    <t xml:space="preserve">ОБЩЕСТВО С ОГРАНИЧЕННОЙ ОТВЕТСТВЕННОСТЬЮ "МОНТАЖСЕРВИСКОМ"</t>
  </si>
  <si>
    <t xml:space="preserve">1102071958</t>
  </si>
  <si>
    <t xml:space="preserve">РАЗДЕЛ L ДЕЯТЕЛЬНОСТЬ ПО ОПЕРАЦИЯМ С НЕДВИЖИМЫМ ИМУЩЕСТВОМ</t>
  </si>
  <si>
    <t xml:space="preserve">Предприятие деятельность не ведёт</t>
  </si>
  <si>
    <t xml:space="preserve">26.05.2015</t>
  </si>
  <si>
    <t xml:space="preserve">10</t>
  </si>
  <si>
    <t xml:space="preserve">ОБЩЕСТВО С ОГРАНИЧЕННОЙ ОТВЕТСТВЕННОСТЬЮ "УПРАВЛЯЮЩАЯ КОМПАНИЯ "КНЯЖПОГОСТСКОЕ ЖИЛИЩНО-КОММУНАЛЬНОЕ ХОЗЯЙСТВО"</t>
  </si>
  <si>
    <t xml:space="preserve">1117005877</t>
  </si>
  <si>
    <t xml:space="preserve">РАЗДЕЛ D ОБЕСПЕЧЕНИЕ ЭЛЕКТРИЧЕСКОЙ ЭНЕРГИЕЙ, ГАЗОМ И ПАРОМ; КОНДИЦИОНИРОВАНИЕ ВОЗДУХА</t>
  </si>
  <si>
    <t xml:space="preserve">08.06.2015</t>
  </si>
  <si>
    <t xml:space="preserve">11</t>
  </si>
  <si>
    <t xml:space="preserve">ЗАКРЫТОЕ АКЦИОНЕРНОЕ ОБЩЕСТВО "СТС ФОРУМ"</t>
  </si>
  <si>
    <t xml:space="preserve">1102057103</t>
  </si>
  <si>
    <t xml:space="preserve">12</t>
  </si>
  <si>
    <t xml:space="preserve">ОБЩЕСТВО С ОГРАНИЧЕННОЙ ОТВЕТСТВЕННОСТЬЮ "ВЕРХНЕОМРИНСКАЯ НЕФТЬ"</t>
  </si>
  <si>
    <t xml:space="preserve">1108015999</t>
  </si>
  <si>
    <t xml:space="preserve">РАЗДЕЛ C ОБРАБАТЫВАЮЩИЕ ПРОИЗВОДСТВА</t>
  </si>
  <si>
    <t xml:space="preserve">01.11.2017</t>
  </si>
  <si>
    <t xml:space="preserve">13</t>
  </si>
  <si>
    <t xml:space="preserve">Прокуратура</t>
  </si>
  <si>
    <t xml:space="preserve">ОБЩЕСТВО С ОГРАНИЧЕННОЙ ОТВЕТСТВЕННОСТЬЮ "ЧИСТЫЙ ДВОР"</t>
  </si>
  <si>
    <t xml:space="preserve">1107005885</t>
  </si>
  <si>
    <t xml:space="preserve">РАЗДЕЛ S ПРЕДОСТАВЛЕНИЕ ПРОЧИХ ВИДОВ УСЛУГ</t>
  </si>
  <si>
    <t xml:space="preserve">18.11.2015</t>
  </si>
  <si>
    <t xml:space="preserve">22.07.2015</t>
  </si>
  <si>
    <t xml:space="preserve">14</t>
  </si>
  <si>
    <t xml:space="preserve">ОБЩЕСТВО С ОГРАНИЧЕННОЙ ОТВЕТСТВЕННОСТЬЮ "БАЗИССТРОЙСЕРВИС"</t>
  </si>
  <si>
    <t xml:space="preserve">1106026321</t>
  </si>
  <si>
    <t xml:space="preserve">07.10.2015</t>
  </si>
  <si>
    <t xml:space="preserve">15</t>
  </si>
  <si>
    <t xml:space="preserve">ОТКРЫТОЕ АКЦИОНЕРНОЕ ОБЩЕСТВО "ХЛЕБОКОМБИНАТ"</t>
  </si>
  <si>
    <t xml:space="preserve">1106013650</t>
  </si>
  <si>
    <t xml:space="preserve">16</t>
  </si>
  <si>
    <t xml:space="preserve">ОБЩЕСТВО С ОГРАНИЧЕННОЙ ОТВЕТСТВЕННОСТЬЮ "СОВА"</t>
  </si>
  <si>
    <t xml:space="preserve">1108022795</t>
  </si>
  <si>
    <t xml:space="preserve">12.01.2016</t>
  </si>
  <si>
    <t xml:space="preserve">17</t>
  </si>
  <si>
    <t xml:space="preserve">Росстат</t>
  </si>
  <si>
    <t xml:space="preserve">МУНИЦИПАЛЬНОЕ УНИТАРНОЕ ПРЕДПРИЯТИЕ "КОТЕЛЬНЫЕ" МУНИЦИПАЛЬНОГО ОБРАЗОВАНИЯ ГОРОДСКОГО ОКРУГА "ВОРКУТА"</t>
  </si>
  <si>
    <t xml:space="preserve">1103008081</t>
  </si>
  <si>
    <t xml:space="preserve">02.09.2016</t>
  </si>
  <si>
    <t xml:space="preserve">01.03.2016</t>
  </si>
  <si>
    <t xml:space="preserve">18</t>
  </si>
  <si>
    <t xml:space="preserve">ОБЩЕСТВО С ОГРАНИЧЕННОЙ ОТВЕТСТВЕННОСТЬЮ "ВОДОКАНАЛ"</t>
  </si>
  <si>
    <t xml:space="preserve">1104014031</t>
  </si>
  <si>
    <t xml:space="preserve">20.10.2017</t>
  </si>
  <si>
    <t xml:space="preserve">19</t>
  </si>
  <si>
    <t xml:space="preserve">ОБЩЕСТВО С ОГРАНИЧЕННОЙ ОТВЕТСТВЕННОСТЬЮ "РЕЛАКС"</t>
  </si>
  <si>
    <t xml:space="preserve">1101134010</t>
  </si>
  <si>
    <t xml:space="preserve">РАЗДЕЛ R ДЕЯТЕЛЬНОСТЬ В ОБЛАСТИ КУЛЬТУРЫ, СПОРТА, ОРГАНИЗАЦИИ ДОСУГА И РАЗВЛЕЧЕНИЙ</t>
  </si>
  <si>
    <t xml:space="preserve">18.05.2016</t>
  </si>
  <si>
    <t xml:space="preserve">20</t>
  </si>
  <si>
    <t xml:space="preserve">ОБЩЕСТВО С ОГРАНИЧЕННОЙ ОТВЕТСТВЕННОСТЬЮ "КАЛИНА-97"</t>
  </si>
  <si>
    <t xml:space="preserve">1102021805</t>
  </si>
  <si>
    <t xml:space="preserve">03.06.2016</t>
  </si>
  <si>
    <t xml:space="preserve">21</t>
  </si>
  <si>
    <t xml:space="preserve">ОБЩЕСТВО С ОГРАНИЧЕННОЙ ОТВЕТСТВЕННОСТЬЮ "БИТКОМ-ТРЕЙД"</t>
  </si>
  <si>
    <t xml:space="preserve">1101065662</t>
  </si>
  <si>
    <t xml:space="preserve">24.06.2016</t>
  </si>
  <si>
    <t xml:space="preserve">27.06.2016</t>
  </si>
  <si>
    <t xml:space="preserve">22</t>
  </si>
  <si>
    <t xml:space="preserve">ОБЩЕСТВО С ОГРАНИЧЕННОЙ ОТВЕТСТВЕННОСТЬЮ "ЭСКАДРА"</t>
  </si>
  <si>
    <t xml:space="preserve">1101008657</t>
  </si>
  <si>
    <t xml:space="preserve">05.07.2016</t>
  </si>
  <si>
    <t xml:space="preserve">23</t>
  </si>
  <si>
    <t xml:space="preserve">ОБЩЕСТВО С ОГРАНИЧЕННОЙ ОТВЕТСТВЕННОСТЬЮ "САМБ"</t>
  </si>
  <si>
    <t xml:space="preserve">1102022943</t>
  </si>
  <si>
    <t xml:space="preserve">РАЗДЕЛ M ДЕЯТЕЛЬНОСТЬ ПРОФЕССИОНАЛЬНАЯ, НАУЧНАЯ И ТЕХНИЧЕСКАЯ</t>
  </si>
  <si>
    <t xml:space="preserve">30.08.2018</t>
  </si>
  <si>
    <t xml:space="preserve">24</t>
  </si>
  <si>
    <t xml:space="preserve">МУНИЦИПАЛЬНОЕ УНИТАРНОЕ ПРЕДПРИЯТИЕ "ЛЕТКАЖИЛСЕРВИС"</t>
  </si>
  <si>
    <t xml:space="preserve">1112006228</t>
  </si>
  <si>
    <t xml:space="preserve">01.09.2016</t>
  </si>
  <si>
    <t xml:space="preserve">25</t>
  </si>
  <si>
    <t xml:space="preserve">ОБЩЕСТВО С ОГРАНИЧЕННОЙ ОТВЕТСТВЕННОСТЬЮ "СЕВЕРГАЗЭНЕРГОСТРОЙ"</t>
  </si>
  <si>
    <t xml:space="preserve">1102069476</t>
  </si>
  <si>
    <t xml:space="preserve">09.09.2015</t>
  </si>
  <si>
    <t xml:space="preserve">07.11.2016</t>
  </si>
  <si>
    <t xml:space="preserve">26</t>
  </si>
  <si>
    <t xml:space="preserve">ОБЩЕСТВО С ОГРАНИЧЕННОЙ ОТВЕТСТВЕННОСТЬЮ "САНТЕХСТРОЙ"</t>
  </si>
  <si>
    <t xml:space="preserve">1101037489</t>
  </si>
  <si>
    <t xml:space="preserve">11.01.2017</t>
  </si>
  <si>
    <t xml:space="preserve">27</t>
  </si>
  <si>
    <t xml:space="preserve">АКЦИОНЕРНОЕ ОБЩЕСТВО "КОМИ РЕГИОНАЛЬНЫЙ ДИСПЕТЧЕРСКИЙ ЦЕНТР МОНИТОРИНГА ТРАНСПОРТА"</t>
  </si>
  <si>
    <t xml:space="preserve">1101205937</t>
  </si>
  <si>
    <t xml:space="preserve">01.02.2017</t>
  </si>
  <si>
    <t xml:space="preserve">28</t>
  </si>
  <si>
    <t xml:space="preserve">МУНИЦИПАЛЬНОЕ УНИТАРНОЕ ПРЕДПРИЯТИЕ "УПРАВЛЕНИЕ МНОГОКВАРТИРНЫМИ ДОМАМИ" МУНИЦИПАЛЬНОГО ОБРАЗОВАНИЯ ГОРОДСКОГО ОКРУГА "ВОКРУТА"</t>
  </si>
  <si>
    <t xml:space="preserve">1103013691</t>
  </si>
  <si>
    <t xml:space="preserve">01.07.2017</t>
  </si>
  <si>
    <t xml:space="preserve">29</t>
  </si>
  <si>
    <t xml:space="preserve">ОБЩЕСТВО С ОГРАНИЧЕННОЙ ОТВЕТСТВЕННОСТЬЮ "СЕВЕРСТРОЙ"</t>
  </si>
  <si>
    <t xml:space="preserve">1101117254</t>
  </si>
  <si>
    <t xml:space="preserve">41.2 Строительство жилых и нежилых зданий</t>
  </si>
  <si>
    <t xml:space="preserve">27.02.2017</t>
  </si>
  <si>
    <t xml:space="preserve">30</t>
  </si>
  <si>
    <t xml:space="preserve">ОБЩЕСТВО С ОГРАНИЧЕННОЙ ОТВЕТСТВЕННОСТЬЮ "КОМПАНИЯ ФЕНИКС"</t>
  </si>
  <si>
    <t xml:space="preserve">1106013996</t>
  </si>
  <si>
    <t xml:space="preserve">13.03.2017</t>
  </si>
  <si>
    <t xml:space="preserve">31</t>
  </si>
  <si>
    <t xml:space="preserve">ОБЩЕСТВО С ОГРАНИЧЕННОЙ ОТВЕТСТВЕННОСТЬЮ "АГРОКОМПЛЕКС "ИНТА ПРИПОЛЯРНАЯ"</t>
  </si>
  <si>
    <t xml:space="preserve">1104012845</t>
  </si>
  <si>
    <t xml:space="preserve"> </t>
  </si>
  <si>
    <t xml:space="preserve">07.02.2018</t>
  </si>
  <si>
    <t xml:space="preserve">32</t>
  </si>
  <si>
    <t xml:space="preserve">ОБЩЕСТВО С ОГРАНИЧЕННОЙ ОТВЕТСТВЕННОСТЬЮ "ЦЕМЕНТНАЯ СЕВЕРНАЯ КОМПАНИЯ"</t>
  </si>
  <si>
    <t xml:space="preserve">1101077259</t>
  </si>
  <si>
    <t xml:space="preserve">04.04.2017</t>
  </si>
  <si>
    <t xml:space="preserve">03.04.2017</t>
  </si>
  <si>
    <t xml:space="preserve">33</t>
  </si>
  <si>
    <t xml:space="preserve">МУНИЦИПАЛЬНОЕ УНИТАРНОЕ ПРЕДПРИЯТИЕ "МУНИЦИПАЛЬНЫЕ ПЕРЕВОЗКИ"</t>
  </si>
  <si>
    <t xml:space="preserve">1106027734</t>
  </si>
  <si>
    <t xml:space="preserve">21.04.2017</t>
  </si>
  <si>
    <t xml:space="preserve">34</t>
  </si>
  <si>
    <t xml:space="preserve">ОБЩЕСТВО С ОГРАНИЧЕННОЙ ОТВЕТСТВЕННОСТЬЮ "СЫКТЫВКАРСКИЙ ЛЕСОПИЛЬНО-ДЕРЕВООБРАБАТЫВАЮЩИЙ КОМПЛЕКС "СЕВЕРНЫЙ ЛЕС"</t>
  </si>
  <si>
    <t xml:space="preserve">1101074402</t>
  </si>
  <si>
    <t xml:space="preserve">Ликвидировано</t>
  </si>
  <si>
    <t xml:space="preserve">04.05.2017</t>
  </si>
  <si>
    <t xml:space="preserve">35</t>
  </si>
  <si>
    <t xml:space="preserve">ОБЩЕСТВО С ОГРАНИЧЕННОЙ ОТВЕТСТВЕННОСТЬЮ "ЛБМ-АЛЬТЕРНАТИВА"</t>
  </si>
  <si>
    <t xml:space="preserve">1101010582</t>
  </si>
  <si>
    <t xml:space="preserve">36</t>
  </si>
  <si>
    <t xml:space="preserve">ОБЩЕСТВО С ОГРАНИЧЕННОЙ ОТВЕТСТВЕННОСТЬЮ "СПЕКТР"</t>
  </si>
  <si>
    <t xml:space="preserve">1102026641</t>
  </si>
  <si>
    <t xml:space="preserve">37</t>
  </si>
  <si>
    <t xml:space="preserve">ОБЩЕСТВО С ОГРАНИЧЕННОЙ ОТВЕТСТВЕННОСТЬЮ "УХТИНСКИЙ ЗАВОД МЕТАЛЛОКОНСТРУКЦИЙ"</t>
  </si>
  <si>
    <t xml:space="preserve">1102076498</t>
  </si>
  <si>
    <t xml:space="preserve">38</t>
  </si>
  <si>
    <t xml:space="preserve">ОБЩЕСТВО С ОГРАНИЧЕННОЙ ОТВЕТСТВЕННОСТЬЮ "ЭНУМА ЭЛИШ"</t>
  </si>
  <si>
    <t xml:space="preserve">1102075631</t>
  </si>
  <si>
    <t xml:space="preserve">43.29 Производство прочих строительно-монтажных работ</t>
  </si>
  <si>
    <t xml:space="preserve">39</t>
  </si>
  <si>
    <t xml:space="preserve">ОБЩЕСТВО С ОГРАНИЧЕННОЙ ОТВЕТСТВЕННОСТЬЮ "ВЛАДА-86"</t>
  </si>
  <si>
    <t xml:space="preserve">1108015847</t>
  </si>
  <si>
    <t xml:space="preserve">40</t>
  </si>
  <si>
    <t xml:space="preserve">ОБЩЕСТВО С ОГРАНИЧЕННОЙ ОТВЕТСТВЕННОСТЬЮ "ВОДОКАНАЛ-ВОЙВОЖ"</t>
  </si>
  <si>
    <t xml:space="preserve">1108023132</t>
  </si>
  <si>
    <t xml:space="preserve">41</t>
  </si>
  <si>
    <t xml:space="preserve">ОБЩЕСТВО С ОГРАНИЧЕННОЙ ОТВЕТСТВЕННОСТЬЮ "РЕГИОН"</t>
  </si>
  <si>
    <t xml:space="preserve">1104013895</t>
  </si>
  <si>
    <t xml:space="preserve">42</t>
  </si>
  <si>
    <t xml:space="preserve">ОБЩЕСТВО С ОГРАНИЧЕННОЙ ОТВЕТСТВЕННОСТЬЮ "КМБ-СТРОЙ"</t>
  </si>
  <si>
    <t xml:space="preserve">1105023127</t>
  </si>
  <si>
    <t xml:space="preserve">43</t>
  </si>
  <si>
    <t xml:space="preserve">ОБЩЕСТВО С ОГРАНИЧЕННОЙ ОТВЕТСТВЕННОСТЬЮ "ЭКОПРОМ"</t>
  </si>
  <si>
    <t xml:space="preserve">1111003094</t>
  </si>
  <si>
    <t xml:space="preserve">44</t>
  </si>
  <si>
    <t xml:space="preserve">ОБЩЕСТВО С ОГРАНИЧЕННОЙ ОТВЕТСТВЕННОСТЬЮ "ЖИЛФОНД"</t>
  </si>
  <si>
    <t xml:space="preserve">1116003676</t>
  </si>
  <si>
    <t xml:space="preserve">68.32.1 Управление эксплуатацией жилого фонда за вознаграждение или на договорной основе</t>
  </si>
  <si>
    <t xml:space="preserve">45</t>
  </si>
  <si>
    <t xml:space="preserve">ОБЩЕСТВО С ОГРАНИЧЕННОЙ ОТВЕТСТВЕННОСТЬЮ "КОМИДРЕВПРОМ"</t>
  </si>
  <si>
    <t xml:space="preserve">1101080075</t>
  </si>
  <si>
    <t xml:space="preserve">46</t>
  </si>
  <si>
    <t xml:space="preserve">ОБЩЕСТВО С ОГРАНИЧЕННОЙ ОТВЕТСТВЕННОСТЬЮ "ПОДЪЕМНИК"</t>
  </si>
  <si>
    <t xml:space="preserve">1101132728</t>
  </si>
  <si>
    <t xml:space="preserve">47</t>
  </si>
  <si>
    <t xml:space="preserve">ОТКРЫТОЕ АКЦИОНЕРНОЕ ОБЩЕСТВО "ЯРЕГАРУДА"</t>
  </si>
  <si>
    <t xml:space="preserve">1102027684</t>
  </si>
  <si>
    <t xml:space="preserve">72.19 Научные исследования и разработки в области естественных и технических наук прочие</t>
  </si>
  <si>
    <t xml:space="preserve">48</t>
  </si>
  <si>
    <t xml:space="preserve">ОБЩЕСТВО С ОГРАНИЧЕННОЙ ОТВЕТСТВЕННОСТЬЮ "МАСТЕР"</t>
  </si>
  <si>
    <t xml:space="preserve">1108022026</t>
  </si>
  <si>
    <t xml:space="preserve">49</t>
  </si>
  <si>
    <t xml:space="preserve">ОБЩЕСТВО С ОГРАНИЧЕННОЙ ОТВЕТСТВЕННОСТЬЮ " УПРАВЛЯЮЩАЯ КОМПАНИЯ "АКВИЛОН ПЛЮС"</t>
  </si>
  <si>
    <t xml:space="preserve">1121023727</t>
  </si>
  <si>
    <t xml:space="preserve">РАЗДЕЛ K ДЕЯТЕЛЬНОСТЬ ФИНАНСОВАЯ И СТРАХОВАЯ</t>
  </si>
  <si>
    <t xml:space="preserve">50</t>
  </si>
  <si>
    <t xml:space="preserve">ОБЩЕСТВО С ОГРАНИЧЕННОЙ ОТВЕТСТВЕННОСТЬЮ "ТРОИЦКО-ПЕЧОРСКИЙ ЛПК"</t>
  </si>
  <si>
    <t xml:space="preserve">1108018975</t>
  </si>
  <si>
    <t xml:space="preserve">51</t>
  </si>
  <si>
    <t xml:space="preserve">ОБЩЕСТВО С ОГРАНИЧЕННОЙ ОТВЕТСТВЕННОСТЬЮ "КОМИКУЭСТ ИНТЕРНЕШНЛ"</t>
  </si>
  <si>
    <t xml:space="preserve">1106015182</t>
  </si>
  <si>
    <t xml:space="preserve">25.07.2017</t>
  </si>
  <si>
    <t xml:space="preserve">52</t>
  </si>
  <si>
    <t xml:space="preserve">ОБЩЕСТВО С ОГРАНИЧЕННОЙ ОТВЕТСТВЕННОСТЬЮ "АКВАКОМПЛЕКС"</t>
  </si>
  <si>
    <t xml:space="preserve">1105021401</t>
  </si>
  <si>
    <t xml:space="preserve">РАЗДЕЛ A СЕЛЬСКОЕ, ЛЕСНОЕ ХОЗЯЙСТВО, ОХОТА, РЫБОЛОВСТВО И РЫБОВОДСТВО</t>
  </si>
  <si>
    <t xml:space="preserve">01.10.2017</t>
  </si>
  <si>
    <t xml:space="preserve">53</t>
  </si>
  <si>
    <t xml:space="preserve">ОБЩЕСТВО С ОГРАНИЧЕННОЙ ОТВЕТСТВЕННОСТЬЮ УПРАВЛЯЮЩАЯ КОМПАНИЯ "ЖИЛСЕРВИС"</t>
  </si>
  <si>
    <t xml:space="preserve">1101095900</t>
  </si>
  <si>
    <t xml:space="preserve">54</t>
  </si>
  <si>
    <t xml:space="preserve">ОБЩЕСТВО С ОГРАНИЧЕННОЙ ОТВЕТСТВЕННОСТЬЮ "ФИНАНСОВО-СТРОИТЕЛЬНАЯ КОМПАНИЯ"</t>
  </si>
  <si>
    <t xml:space="preserve">1101140743</t>
  </si>
  <si>
    <t xml:space="preserve">Подано заявление о банкротстве</t>
  </si>
  <si>
    <t xml:space="preserve">24.11.2017</t>
  </si>
  <si>
    <t xml:space="preserve">27.11.2017</t>
  </si>
  <si>
    <t xml:space="preserve">55</t>
  </si>
  <si>
    <t xml:space="preserve">ОБЩЕСТВО С ОГРАНИЧЕННОЙ ОТВЕТСТВЕННОСТЬЮ "УСИНСКИЙ ЗАВОД МЕТАЛЛОКОНСТРУКЦИЙ"</t>
  </si>
  <si>
    <t xml:space="preserve">1106032004</t>
  </si>
  <si>
    <t xml:space="preserve">56</t>
  </si>
  <si>
    <t xml:space="preserve">Селезнев Александр Александрович</t>
  </si>
  <si>
    <t xml:space="preserve">110116526708</t>
  </si>
  <si>
    <t xml:space="preserve">16.12.2017</t>
  </si>
  <si>
    <t xml:space="preserve">57</t>
  </si>
  <si>
    <t xml:space="preserve">ОБЩЕСТВО С ОГРАНИЧЕННОЙ ОТВЕТСТВЕННОСТЬЮ "ЖИЛИЩНО-ЭКСПЛУАТАЦИОННОЕ УПРАВЛЕНИЕ"</t>
  </si>
  <si>
    <t xml:space="preserve">1120005330</t>
  </si>
  <si>
    <t xml:space="preserve">14.12.2017</t>
  </si>
  <si>
    <t xml:space="preserve">25.12.2017</t>
  </si>
  <si>
    <t xml:space="preserve">58</t>
  </si>
  <si>
    <t xml:space="preserve">ОБЩЕСТВО С ОГРАНИЧЕННОЙ ОТВЕТСТВЕННОСТЬЮ "КОМИ КУЭСТ СЕРВИС"</t>
  </si>
  <si>
    <t xml:space="preserve">1106032741</t>
  </si>
  <si>
    <t xml:space="preserve">РАЗДЕЛ I ДЕЯТЕЛЬНОСТЬ ГОСТИНИЦ И ПРЕДПРИЯТИЙ ОБЩЕСТВЕННОГО ПИТАНИЯ</t>
  </si>
  <si>
    <t xml:space="preserve">17.01.2018</t>
  </si>
  <si>
    <t xml:space="preserve">59</t>
  </si>
  <si>
    <t xml:space="preserve">ОБЩЕСТВО С ОГРАНИЧЕННОЙ ОТВЕТСТВЕННОСТЬЮ "ГЛОБАЛСТРОЙАЛЬЯНС"</t>
  </si>
  <si>
    <t xml:space="preserve">1106032090</t>
  </si>
  <si>
    <t xml:space="preserve">01.12.2017</t>
  </si>
  <si>
    <t xml:space="preserve">60</t>
  </si>
  <si>
    <t xml:space="preserve">ОБЩЕСТВО С ОГРАНИЧЕННОЙ ОТВЕТСТВЕННОСТЬЮ "УРБАНСТРОЙГРУПП"</t>
  </si>
  <si>
    <t xml:space="preserve">1101141257</t>
  </si>
  <si>
    <t xml:space="preserve">61</t>
  </si>
  <si>
    <t xml:space="preserve">ОБЩЕСТВО С ОГРАНИЧЕННОЙ ОТВЕТСТВЕННОСТЬЮ "ВОДОКАНАЛ НИЖНИЙ ОДЕС"</t>
  </si>
  <si>
    <t xml:space="preserve">1108021255</t>
  </si>
  <si>
    <t xml:space="preserve">РАЗДЕЛ E ВОДОСНАБЖЕНИЕ; ВОДООТВЕДЕНИЕ, ОРГАНИЗАЦИЯ СБОРА И УТИЛИЗАЦИИ ОТХОДОВ, ДЕЯТЕЛЬНОСТЬ ПО ЛИКВИДАЦИИ ЗАГРЯЗНЕНИЙ</t>
  </si>
  <si>
    <t xml:space="preserve">07.03.2018</t>
  </si>
  <si>
    <t xml:space="preserve">62</t>
  </si>
  <si>
    <t xml:space="preserve">ОБЩЕСТВО С ОГРАНИЧЕННОЙ ОТВЕТСТВЕННОСТЬЮ "СПЕЦМЕХАНИЗАЦИЯ"</t>
  </si>
  <si>
    <t xml:space="preserve">1103002393</t>
  </si>
  <si>
    <t xml:space="preserve">63</t>
  </si>
  <si>
    <t xml:space="preserve">ОБЩЕСТВО С ОГРАНИЧЕННОЙ ОТВЕТСТВЕННОСТЬЮ "ВОРКУТИНСКАЯ БРИКЕТНАЯ КОМПАНИЯ"</t>
  </si>
  <si>
    <t xml:space="preserve">1103013290</t>
  </si>
  <si>
    <t xml:space="preserve">03.02.2017</t>
  </si>
  <si>
    <t xml:space="preserve">64</t>
  </si>
  <si>
    <t xml:space="preserve">ОБЩЕСТВО С ОГРАНИЧЕННОЙ ОТВЕТСТВЕННОСТЬЮ "ВОРКУТИНСКАЯ ЭНЕРГЕТИЧЕСКАЯ КОМПАНИЯ"</t>
  </si>
  <si>
    <t xml:space="preserve">1103012257</t>
  </si>
  <si>
    <t xml:space="preserve">65</t>
  </si>
  <si>
    <t xml:space="preserve">ОБЩЕСТВО С ОГРАНИЧЕННОЙ ОТВЕТСТВЕННОСТЬЮ "ИНФОРМАЦИОННЫЕ БИЗНЕС СИСТЕМЫ"</t>
  </si>
  <si>
    <t xml:space="preserve">1101059323</t>
  </si>
  <si>
    <t xml:space="preserve">05.02.2018</t>
  </si>
  <si>
    <t xml:space="preserve">66</t>
  </si>
  <si>
    <t xml:space="preserve">МУНИЦИПАЛЬНОЕ УНИТАРНОЕ ПРЕДПРИЯТИЕ "УПРАВЛЯЮЩАЯ КОМПАНИЯ "АЛЬТЕРНАТИВА"</t>
  </si>
  <si>
    <t xml:space="preserve">1105023173</t>
  </si>
  <si>
    <t xml:space="preserve">16.04.2018</t>
  </si>
  <si>
    <t xml:space="preserve">14.02.2018</t>
  </si>
  <si>
    <t xml:space="preserve">67</t>
  </si>
  <si>
    <t xml:space="preserve">ОБЩЕСТВО С ОГРАНИЧЕННОЙ ОТВЕТСТВЕННОСТЬЮ "ЭЛЕКТРОТЕХ"</t>
  </si>
  <si>
    <t xml:space="preserve">1101134901</t>
  </si>
  <si>
    <t xml:space="preserve">09.02.2018</t>
  </si>
  <si>
    <t xml:space="preserve">68</t>
  </si>
  <si>
    <t xml:space="preserve">ОБЩЕСТВО С ОГРАНИЧЕННОЙ ОТВЕТСТВЕННОСТЬЮ "ОБ И СТ"</t>
  </si>
  <si>
    <t xml:space="preserve">1101018077</t>
  </si>
  <si>
    <t xml:space="preserve">13.03.2018</t>
  </si>
  <si>
    <t xml:space="preserve">69</t>
  </si>
  <si>
    <t xml:space="preserve">ОБЩЕСТВО С ОГРАНИЧЕННОЙ ОТВЕТСТВЕННОСТЬЮ "СЕВЕРТРАНС"</t>
  </si>
  <si>
    <t xml:space="preserve">1103028786</t>
  </si>
  <si>
    <t xml:space="preserve">01.04.2018</t>
  </si>
  <si>
    <t xml:space="preserve">70</t>
  </si>
  <si>
    <t xml:space="preserve">МУНИЦИПАЛЬНОЕ УНИТАРНОЕ ПРЕДПРИЯТИЕ "ИНФОРМАЦИОННО-ИЗДАТЕЛЬСКИЙ ЦЕНТР "УСИНСКАЯ НОВЬ"</t>
  </si>
  <si>
    <t xml:space="preserve">1106009245</t>
  </si>
  <si>
    <t xml:space="preserve">РАЗДЕЛ J ДЕЯТЕЛЬНОСТЬ В ОБЛАСТИ ИНФОРМАЦИИ И СВЯЗИ</t>
  </si>
  <si>
    <t xml:space="preserve">30.03.2018</t>
  </si>
  <si>
    <t xml:space="preserve">71</t>
  </si>
  <si>
    <t xml:space="preserve">ОБЩЕСТВО С ОГРАНИЧЕННОЙ ОТВЕТСТВЕННОСТЬЮ "КОМИ ГЕОПРОЕКТ"</t>
  </si>
  <si>
    <t xml:space="preserve">1101086849</t>
  </si>
  <si>
    <t xml:space="preserve">06.04.2018</t>
  </si>
  <si>
    <t xml:space="preserve">72</t>
  </si>
  <si>
    <t xml:space="preserve">АКЦИОНЕРНОЕ ОБЩЕСТВО "ЗВЕЗДА-ЭНЕРГЕТИКА"</t>
  </si>
  <si>
    <t xml:space="preserve">7804149853</t>
  </si>
  <si>
    <t xml:space="preserve">Санкт-Петербург</t>
  </si>
  <si>
    <t xml:space="preserve">01.05.2018</t>
  </si>
  <si>
    <t xml:space="preserve">73</t>
  </si>
  <si>
    <t xml:space="preserve">АКЦИОНЕРНОЕ ОБЩЕСТВО "ШАХТА "ИНТАУГОЛЬ"</t>
  </si>
  <si>
    <t xml:space="preserve">1104012669</t>
  </si>
  <si>
    <t xml:space="preserve">05.10.16 Добыча угля, за исключением антрацита, угля коксующегося и угля бурого, подземным способом</t>
  </si>
  <si>
    <t xml:space="preserve">08.05.2018</t>
  </si>
  <si>
    <t xml:space="preserve">74</t>
  </si>
  <si>
    <t xml:space="preserve">ОБЩЕСТВО С ОГРАНИЧЕННОЙ ОТВЕТСТВЕННОСТЬЮ РЕМОНТНО-СТРОИТЕЛЬНЫЙ ТРЕСТ "РСТ"</t>
  </si>
  <si>
    <t xml:space="preserve">1121009546</t>
  </si>
  <si>
    <t xml:space="preserve">42.99 Строительство прочих инженерных сооружений, не включенных в другие группировки</t>
  </si>
  <si>
    <t xml:space="preserve">17.05.2018</t>
  </si>
  <si>
    <t xml:space="preserve">75</t>
  </si>
  <si>
    <t xml:space="preserve">ОБЩЕСТВО С ОГРАНИЧЕННОЙ ОТВЕТСТВЕННОСТЬЮ "ГЕОРЕГИОН"</t>
  </si>
  <si>
    <t xml:space="preserve">1101044800</t>
  </si>
  <si>
    <t xml:space="preserve">71.1 Деятельность в области архитектуры, инженерных изысканий и предоставление технических консультаций в этих областях</t>
  </si>
  <si>
    <t xml:space="preserve">03.08.2018</t>
  </si>
  <si>
    <t xml:space="preserve">76</t>
  </si>
  <si>
    <t xml:space="preserve">ОБЩЕСТВО С ОГРАНИЧЕННОЙ ОТВЕТСТВЕННОСТЬЮ "ГОРОД"</t>
  </si>
  <si>
    <t xml:space="preserve">1108022033</t>
  </si>
  <si>
    <t xml:space="preserve">14.08.2018</t>
  </si>
  <si>
    <t xml:space="preserve">77</t>
  </si>
  <si>
    <t xml:space="preserve">ОБЩЕСТВО С ОГРАНИЧЕННОЙ ОТВЕТСТВЕННОСТЬЮ "УХТАГЕОНЕФТЬ"</t>
  </si>
  <si>
    <t xml:space="preserve">1102068120</t>
  </si>
  <si>
    <t xml:space="preserve">17.06.2019</t>
  </si>
  <si>
    <t xml:space="preserve">06.09.2018</t>
  </si>
  <si>
    <t xml:space="preserve">78</t>
  </si>
  <si>
    <t xml:space="preserve">ОБЩЕСТВО С ОГРАНИЧЕННОЙ ОТВЕТСТВЕННОСТЬЮ "ЛОГИСТИК - СЕРВИС"</t>
  </si>
  <si>
    <t xml:space="preserve">1101096660</t>
  </si>
  <si>
    <t xml:space="preserve">14.09.2018</t>
  </si>
  <si>
    <t xml:space="preserve">79</t>
  </si>
  <si>
    <t xml:space="preserve">ОБЩЕСТВО С ОГРАНИЧЕННОЙ ОТВЕТСТВЕННОСТЬЮ "СЕВЕРЭНЕРГОТРАНС"</t>
  </si>
  <si>
    <t xml:space="preserve">1102069966</t>
  </si>
  <si>
    <t xml:space="preserve">24.09.2018</t>
  </si>
  <si>
    <t xml:space="preserve">80</t>
  </si>
  <si>
    <t xml:space="preserve">ОБЩЕСТВО С ОГРАНИЧЕННОЙ ОТВЕТСТВЕННОСТЬЮ "ВОРГАШОР-1"</t>
  </si>
  <si>
    <t xml:space="preserve">1103016420</t>
  </si>
  <si>
    <t xml:space="preserve">15.10.2018</t>
  </si>
  <si>
    <t xml:space="preserve">81</t>
  </si>
  <si>
    <t xml:space="preserve">ОБЩЕСТВО С ОГРАНИЧЕННОЙ ОТВЕТСТВЕННОСТЬЮ "УПРАВЛЯЮЩАЯ КОМПАНИЯ "НАШ ДОМ"</t>
  </si>
  <si>
    <t xml:space="preserve">1102072172</t>
  </si>
  <si>
    <t xml:space="preserve">29.10.2018</t>
  </si>
  <si>
    <t xml:space="preserve">82</t>
  </si>
  <si>
    <t xml:space="preserve">ОБЩЕСТВО С ОГРАНИЧЕННОЙ ОТВЕТСТВЕННОСТЬЮ "СТРОИТЕЛЬНАЯ КОМПАНИЯ СЕВЕР"</t>
  </si>
  <si>
    <t xml:space="preserve">7704801345</t>
  </si>
  <si>
    <t xml:space="preserve">04.04.2019</t>
  </si>
  <si>
    <t xml:space="preserve">01.12.2018</t>
  </si>
  <si>
    <t xml:space="preserve">83</t>
  </si>
  <si>
    <t xml:space="preserve">ОБЩЕСТВО С ОГРАНИЧЕННОЙ ОТВЕТСТВЕННОСТЬЮ "КАДЖЕРОМСКИЙ КОММУНАЛЬНЫЙ КОМПЛЕКС"</t>
  </si>
  <si>
    <t xml:space="preserve">1105022170</t>
  </si>
  <si>
    <t xml:space="preserve">08.02.2019</t>
  </si>
  <si>
    <t xml:space="preserve">21.02.2019</t>
  </si>
  <si>
    <t xml:space="preserve">84</t>
  </si>
  <si>
    <t xml:space="preserve">ОТКРЫТОЕ АКЦИОНЕРНОЕ ОБЩЕСТВО "УХТИНСКАЯ ГОРОДСКАЯ ТИПОГРАФИЯ"</t>
  </si>
  <si>
    <t xml:space="preserve">1102070400</t>
  </si>
  <si>
    <t xml:space="preserve">26.02.2019</t>
  </si>
  <si>
    <t xml:space="preserve">85</t>
  </si>
  <si>
    <t xml:space="preserve">ОБЩЕСТВО С ОГРАНИЧЕННОЙ ОТВЕТСТВЕННОСТЬЮ "ГЕОТЕХНОЛОГИЯ"</t>
  </si>
  <si>
    <t xml:space="preserve">1102024764</t>
  </si>
  <si>
    <t xml:space="preserve">01.04.2019</t>
  </si>
  <si>
    <t xml:space="preserve">86</t>
  </si>
  <si>
    <t xml:space="preserve">ОБЩЕСТВО С ОГРАНИЧЕННОЙ ОТВЕТСТВЕННОСТЬЮ "ПЕРВЫЙ РЕМОНТНО-СТРОИТЕЛЬНЫЙ ТРЕСТ"</t>
  </si>
  <si>
    <t xml:space="preserve">1101015654</t>
  </si>
  <si>
    <t xml:space="preserve">41.20 Строительство жилых и нежилых зданий</t>
  </si>
  <si>
    <t xml:space="preserve">87</t>
  </si>
  <si>
    <t xml:space="preserve">ОБЩЕСТВО С ОГРАНИЧЕННОЙ ОТВЕТСТВЕННОСТЬЮ "АЗИМУТ"</t>
  </si>
  <si>
    <t xml:space="preserve">5044071946</t>
  </si>
  <si>
    <t xml:space="preserve">Московская область</t>
  </si>
  <si>
    <t xml:space="preserve">03.04.2019</t>
  </si>
  <si>
    <t xml:space="preserve">88</t>
  </si>
  <si>
    <t xml:space="preserve">ОБЩЕСТВО С ОГРАНИЧЕННОЙ ОТВЕТСТВЕННОСТЬЮ "СЕРВИС"</t>
  </si>
  <si>
    <t xml:space="preserve">1101160605</t>
  </si>
  <si>
    <t xml:space="preserve">24.06.2019</t>
  </si>
  <si>
    <t xml:space="preserve">89</t>
  </si>
  <si>
    <t xml:space="preserve">ОБЩЕСТВО С ОГРАНИЧЕННОЙ ОТВЕТСТВЕННОСТЬЮ "СТРОЙМОНТАЖТИМАНО-ПЕЧОРА"</t>
  </si>
  <si>
    <t xml:space="preserve">2983997819</t>
  </si>
  <si>
    <t xml:space="preserve">Архангельская область</t>
  </si>
  <si>
    <t xml:space="preserve">90</t>
  </si>
  <si>
    <t xml:space="preserve">АКЦИОНЕРНОЕ ОБЩЕСТВО "ИНТАУГОЛЬ"</t>
  </si>
  <si>
    <t xml:space="preserve">1104014112</t>
  </si>
  <si>
    <t xml:space="preserve">91</t>
  </si>
  <si>
    <t xml:space="preserve">ОБЩЕСТВО С ОГРАНИЧЕННОЙ ОТВЕТСТВЕННОСТЬЮ "УСИНСКГЕОНЕФТЬ"</t>
  </si>
  <si>
    <t xml:space="preserve">1106031113</t>
  </si>
  <si>
    <t xml:space="preserve">16.08.2019</t>
  </si>
  <si>
    <t xml:space="preserve">19.08.2019</t>
  </si>
  <si>
    <t xml:space="preserve">92</t>
  </si>
  <si>
    <t xml:space="preserve">ЗАКРЫТОЕ АКЦИОНЕРНОЕ ОБЩЕСТВО "ВИД"</t>
  </si>
  <si>
    <t xml:space="preserve">1105003378</t>
  </si>
  <si>
    <t xml:space="preserve">43.12 Подготовка строительной площадки</t>
  </si>
  <si>
    <t xml:space="preserve">05.04.2018</t>
  </si>
  <si>
    <t xml:space="preserve">93</t>
  </si>
  <si>
    <t xml:space="preserve">Контрольное мероприятие</t>
  </si>
  <si>
    <t xml:space="preserve">ОБЩЕСТВО С ОГРАНИЧЕННОЙ ОТВЕТСТВЕННОСТЬЮ "ЮКАТЕКС ОЙЛ"</t>
  </si>
  <si>
    <t xml:space="preserve">1106025991</t>
  </si>
  <si>
    <t xml:space="preserve">09.10.9 Предоставление прочих услуг в области добычи нефти и природного газа</t>
  </si>
  <si>
    <t xml:space="preserve">13.02.2020</t>
  </si>
  <si>
    <t xml:space="preserve">94</t>
  </si>
  <si>
    <t xml:space="preserve">ОБЩЕСТВО С ОГРАНИЧЕННОЙ ОТВЕТСТВЕННОСТЬЮ "СПЕЦМОНТАЖСЕРВИС"</t>
  </si>
  <si>
    <t xml:space="preserve">1102079788</t>
  </si>
  <si>
    <t xml:space="preserve">43.21 Производство электромонтажных работ</t>
  </si>
  <si>
    <t xml:space="preserve">18.02.2020</t>
  </si>
  <si>
    <t xml:space="preserve">95</t>
  </si>
  <si>
    <t xml:space="preserve">ПРЕДПРИЯТИЕ ПОТРЕБИТЕЛЬСКОЙ КООПЕРАЦИИ ЕМВИНСКОЕ ПОТРЕБИТЕЛЬСКОЕ ОБЩЕСТВО</t>
  </si>
  <si>
    <t xml:space="preserve">1116004398</t>
  </si>
  <si>
    <t xml:space="preserve">56.29 Деятельность предприятий общественного питания по прочим видам организации питания</t>
  </si>
  <si>
    <t xml:space="preserve">07.04.2020</t>
  </si>
  <si>
    <t xml:space="preserve">96</t>
  </si>
  <si>
    <t xml:space="preserve">ОБЩЕСТВО С ОГРАНИЧЕННОЙ ОТВЕТСТВЕННОСТЬЮ ЧАСТНАЯ ОХРАННАЯ ОРГАНИЗАЦИЯ "СИСТЕМА КОМПЛЕКСНОЙ БЕЗОПАСНОСТИ"</t>
  </si>
  <si>
    <t xml:space="preserve">1102073257</t>
  </si>
  <si>
    <t xml:space="preserve">80.10 Деятельность частных охранных служб</t>
  </si>
  <si>
    <t xml:space="preserve">14.05.2020</t>
  </si>
  <si>
    <t xml:space="preserve">97</t>
  </si>
  <si>
    <t xml:space="preserve">ОБЩЕСТВО С ОГРАНИЧЕННОЙ ОТВЕТСТВЕННОСТЬЮ "РОСТТЕХКОНТРОЛЬ"</t>
  </si>
  <si>
    <t xml:space="preserve">1102047031</t>
  </si>
  <si>
    <t xml:space="preserve">71.2 Технические испытания, исследования, анализ и сертификация</t>
  </si>
  <si>
    <t xml:space="preserve">09.10.2020</t>
  </si>
  <si>
    <t xml:space="preserve">05.08.2020</t>
  </si>
  <si>
    <t xml:space="preserve">98</t>
  </si>
  <si>
    <t xml:space="preserve">АКЦИОНЕРНОЕ ОБЩЕСТВО "ПЕЧОРСКИЙ СУДОСТРОИТЕЛЬНЫЙ ЗАВОД"</t>
  </si>
  <si>
    <t xml:space="preserve">1105023504</t>
  </si>
  <si>
    <t xml:space="preserve">30.11 Строительство кораблей, судов и плавучих конструкций</t>
  </si>
  <si>
    <t xml:space="preserve">06.10.2020</t>
  </si>
  <si>
    <t xml:space="preserve">99</t>
  </si>
  <si>
    <t xml:space="preserve">ОБЩЕСТВО С ОГРАНИЧЕННОЙ ОТВЕТСТВЕННОСТЬЮ "УПРАВЛЯЮЩАЯ КОМПАНИЯ №1"</t>
  </si>
  <si>
    <t xml:space="preserve">1102072969</t>
  </si>
  <si>
    <t xml:space="preserve">68.32 Управление недвижимым имуществом за вознаграждение или на договорной основе</t>
  </si>
  <si>
    <t xml:space="preserve">13.10.2020</t>
  </si>
  <si>
    <t xml:space="preserve">100</t>
  </si>
  <si>
    <t xml:space="preserve">МУНИЦИПАЛЬНОЕ УНИТАРНОЕ ПРЕДПРИЯТИЕ "ИЗДАТЕЛЬСКО-ПОЛИГРАФИЧЕСКОЕ ПРЕДПРИЯТИЕ "ИСКРА" МУНИЦИПАЛЬНОГО ОБРАЗОВАНИЯ  ГОРОДСКОГО ОКРУГА " ИНТА"</t>
  </si>
  <si>
    <t xml:space="preserve">1104008662</t>
  </si>
  <si>
    <t xml:space="preserve">18.1 Деятельность полиграфическая и предоставление услуг в этой области</t>
  </si>
  <si>
    <t xml:space="preserve">25.11.2020</t>
  </si>
  <si>
    <t xml:space="preserve">101</t>
  </si>
  <si>
    <t xml:space="preserve">АКЦИОНЕРНОЕ ОБЩЕСТВО "КОМИАВИАТРАНС"</t>
  </si>
  <si>
    <t xml:space="preserve">1101141183</t>
  </si>
  <si>
    <t xml:space="preserve">51.10 Деятельность пассажирского воздушного транспорта</t>
  </si>
  <si>
    <t xml:space="preserve">18.06.2018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</si>
</sst>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.mm.yyyy" numFmtId="165"/>
    <numFmt formatCode="0.0" numFmtId="166"/>
  </numFmts>
  <fonts count="4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9"/>
      <color theme="1"/>
      <name val="Arial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color theme="1"/>
      <name val="Times New Roman"/>
      <family val="2"/>
    </font>
    <font>
      <sz val="10.5"/>
      <b/>
      <color theme="1"/>
      <name val="Times New Roman"/>
      <family val="2"/>
    </font>
    <font>
      <sz val="10.5"/>
      <b/>
      <color theme="1"/>
      <name val="Times New Roman"/>
      <family val="2"/>
    </font>
    <font>
      <sz val="10.5"/>
      <b/>
      <color theme="1"/>
      <name val="Times New Roman"/>
      <family val="2"/>
    </font>
    <font>
      <sz val="10.5"/>
      <b/>
      <color theme="1"/>
      <name val="Arial Cyr"/>
      <family val="2"/>
    </font>
    <font>
      <sz val="10.5"/>
      <color theme="1"/>
      <name val="Times New Roman"/>
      <family val="2"/>
    </font>
    <font>
      <sz val="10.5"/>
      <b/>
      <color theme="1"/>
      <name val="Arial Cyr"/>
      <family val="2"/>
    </font>
    <font>
      <sz val="10.5"/>
      <color theme="1"/>
      <name val="Times New Roman"/>
      <family val="2"/>
    </font>
    <font>
      <sz val="9"/>
      <color theme="1"/>
      <name val="Times New Roman"/>
      <family val="2"/>
    </font>
    <font>
      <sz val="9"/>
      <color theme="1"/>
      <name val="Times New Roman"/>
      <family val="2"/>
    </font>
    <font>
      <sz val="9"/>
      <color theme="1"/>
      <name val="Times New Roman"/>
      <family val="2"/>
    </font>
    <font>
      <sz val="9"/>
      <color theme="1"/>
      <name val="Times New Roman"/>
      <family val="2"/>
    </font>
    <font>
      <sz val="9"/>
      <color theme="1"/>
      <name val="Times New Roman"/>
      <family val="2"/>
    </font>
    <font>
      <sz val="9"/>
      <color theme="1"/>
      <name val="Times New Roman"/>
      <family val="2"/>
    </font>
    <font>
      <sz val="9"/>
      <color theme="1"/>
      <name val="Arial"/>
      <family val="2"/>
    </font>
    <font>
      <sz val="9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FFFF99"/>
      </patternFill>
    </fill>
    <fill>
      <patternFill patternType="solid">
        <fgColor rgb="FFFFFF99"/>
      </patternFill>
    </fill>
    <fill>
      <patternFill patternType="solid">
        <fgColor rgb="FFFFFF99"/>
      </patternFill>
    </fill>
    <fill>
      <patternFill patternType="solid">
        <fgColor rgb="FFFFFF99"/>
      </patternFill>
    </fill>
    <fill>
      <patternFill patternType="solid">
        <fgColor rgb="FFFFFF99"/>
      </patternFill>
    </fill>
    <fill>
      <patternFill patternType="solid">
        <fgColor rgb="FFFFFF99"/>
      </patternFill>
    </fill>
  </fills>
  <borders count="10">
    <border>
      <left/>
      <right/>
      <top/>
      <bottom/>
      <diagonal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/>
  </cellStyleXfs>
  <cellXfs count="41">
    <xf numFmtId="0" fontId="0" fillId="0" borderId="0" xfId="0"/>
    <xf xfId="0" fontId="1" applyFont="1" applyAlignment="1">
      <alignment horizontal="center" vertical="top" wrapText="1"/>
    </xf>
    <xf xfId="0" fontId="2" applyFont="1" applyAlignment="1">
      <alignment horizontal="center" vertical="top"/>
    </xf>
    <xf xfId="0" fontId="3" applyFont="1" applyAlignment="1">
      <alignment vertical="top" wrapText="1"/>
    </xf>
    <xf xfId="0" fontId="4" applyFont="1" fillId="2" applyFill="1" applyAlignment="1">
      <alignment vertical="top" wrapText="1"/>
    </xf>
    <xf xfId="0" fontId="5" applyFont="1" applyAlignment="1" borderId="1" applyBorder="1">
      <alignment horizontal="center" vertical="top" wrapText="1"/>
    </xf>
    <xf xfId="0" fontId="6" applyFont="1" fillId="3" applyFill="1" applyAlignment="1" borderId="2" applyBorder="1">
      <alignment horizontal="center" vertical="top"/>
    </xf>
    <xf xfId="0" fontId="7" applyFont="1" fillId="4" applyFill="1" numFmtId="1" applyNumberFormat="1" applyAlignment="1" borderId="2" applyBorder="1">
      <alignment horizontal="center" vertical="top" wrapText="1"/>
    </xf>
    <xf xfId="0" fontId="8" applyFont="1" fillId="5" applyFill="1" applyAlignment="1" borderId="3" applyBorder="1">
      <alignment horizontal="center" vertical="top" wrapText="1"/>
    </xf>
    <xf xfId="0" fontId="9" applyFont="1" applyAlignment="1" borderId="4" applyBorder="1">
      <alignment horizontal="center" vertical="top" wrapText="1"/>
    </xf>
    <xf xfId="0" fontId="10" applyFont="1" applyAlignment="1" borderId="5" applyBorder="1">
      <alignment horizontal="center" vertical="top" wrapText="1"/>
    </xf>
    <xf xfId="0" fontId="11" applyFont="1" fillId="6" applyFill="1" applyAlignment="1" borderId="3" applyBorder="1">
      <alignment horizontal="center" vertical="top"/>
    </xf>
    <xf xfId="0" fontId="12" applyFont="1" applyAlignment="1" borderId="4" applyBorder="1">
      <alignment horizontal="center" vertical="top"/>
    </xf>
    <xf xfId="0" fontId="13" applyFont="1" applyAlignment="1" borderId="5" applyBorder="1">
      <alignment horizontal="center" vertical="top"/>
    </xf>
    <xf xfId="0" fontId="14" applyFont="1" fillId="7" applyFill="1" numFmtId="4" applyNumberFormat="1" applyAlignment="1" borderId="3" applyBorder="1">
      <alignment horizontal="center" vertical="top" wrapText="1"/>
    </xf>
    <xf xfId="0" fontId="15" applyFont="1" fillId="8" applyFill="1" numFmtId="14" applyNumberFormat="1" applyAlignment="1" borderId="2" applyBorder="1">
      <alignment horizontal="center" vertical="top" wrapText="1"/>
    </xf>
    <xf xfId="0" fontId="16" applyFont="1" borderId="6" applyBorder="1">
      </xf>
    <xf xfId="0" fontId="17" applyFont="1" applyAlignment="1" borderId="7" applyBorder="1">
      <alignment horizontal="center" vertical="top"/>
    </xf>
    <xf xfId="0" fontId="18" applyFont="1" applyAlignment="1" borderId="7" applyBorder="1">
      <alignment horizontal="center" vertical="top" wrapText="1"/>
    </xf>
    <xf xfId="0" fontId="19" applyFont="1" fillId="9" applyFill="1" applyAlignment="1" borderId="8" applyBorder="1">
      <alignment horizontal="center" vertical="top" wrapText="1"/>
    </xf>
    <xf xfId="0" fontId="20" applyFont="1" fillId="10" applyFill="1" applyAlignment="1" borderId="8" applyBorder="1">
      <alignment horizontal="center" vertical="top"/>
    </xf>
    <xf xfId="0" fontId="21" applyFont="1" fillId="11" applyFill="1" numFmtId="14" applyNumberFormat="1" applyAlignment="1" borderId="8" applyBorder="1">
      <alignment horizontal="center" vertical="top" wrapText="1"/>
    </xf>
    <xf xfId="0" fontId="22" applyFont="1" fillId="12" applyFill="1" numFmtId="4" applyNumberFormat="1" applyAlignment="1" borderId="8" applyBorder="1">
      <alignment horizontal="center" vertical="top" wrapText="1"/>
    </xf>
    <xf xfId="0" fontId="23" applyFont="1" fillId="13" applyFill="1" numFmtId="1" applyNumberFormat="1" applyAlignment="1" borderId="8" applyBorder="1">
      <alignment horizontal="center" vertical="top" wrapText="1"/>
    </xf>
    <xf xfId="0" fontId="24" applyFont="1" fillId="14" applyFill="1" numFmtId="4" applyNumberFormat="1" applyAlignment="1" borderId="8" applyBorder="1">
      <alignment horizontal="center" vertical="top"/>
    </xf>
    <xf xfId="0" fontId="25" applyFont="1" applyAlignment="1" borderId="8" applyBorder="1">
      <alignment horizontal="center" vertical="top"/>
    </xf>
    <xf xfId="0" fontId="26" applyFont="1" applyAlignment="1" borderId="3" applyBorder="1">
      <alignment horizontal="left" vertical="top"/>
    </xf>
    <xf xfId="0" fontId="27" applyFont="1" applyAlignment="1" borderId="4" applyBorder="1">
      <alignment horizontal="left" vertical="top"/>
    </xf>
    <xf xfId="0" fontId="28" applyFont="1" applyAlignment="1" borderId="5" applyBorder="1">
      <alignment horizontal="left" vertical="top"/>
    </xf>
    <xf xfId="0" fontId="29" applyFont="1" numFmtId="4" applyNumberFormat="1" applyAlignment="1" borderId="8" applyBorder="1">
      <alignment horizontal="center" vertical="top"/>
    </xf>
    <xf xfId="0" fontId="30" applyFont="1" applyAlignment="1" borderId="3" applyBorder="1">
      <alignment horizontal="center" vertical="top"/>
    </xf>
    <xf xfId="0" fontId="31" applyFont="1" numFmtId="1" applyNumberFormat="1" applyAlignment="1" borderId="8" applyBorder="1">
      <alignment horizontal="center" vertical="top"/>
    </xf>
    <xf xfId="0" fontId="32" applyFont="1" numFmtId="14" applyNumberFormat="1" applyAlignment="1" borderId="8" applyBorder="1">
      <alignment horizontal="center" vertical="top"/>
    </xf>
    <xf xfId="0" fontId="33" applyFont="1" fillId="15" applyFill="1" numFmtId="1" applyNumberFormat="1" applyAlignment="1" borderId="8" applyBorder="1">
      <alignment horizontal="center" vertical="top" wrapText="1"/>
    </xf>
    <xf xfId="0" fontId="34" applyFont="1" fillId="16" applyFill="1" numFmtId="49" applyNumberFormat="1" applyAlignment="1" borderId="8" applyBorder="1">
      <alignment horizontal="center" vertical="top" wrapText="1"/>
    </xf>
    <xf xfId="0" fontId="35" applyFont="1" fillId="17" applyFill="1" numFmtId="14" applyNumberFormat="1" applyAlignment="1" borderId="8" applyBorder="1">
      <alignment horizontal="center" vertical="top" wrapText="1"/>
    </xf>
    <xf xfId="0" fontId="36" applyFont="1" fillId="18" applyFill="1" numFmtId="165" applyNumberFormat="1" applyAlignment="1" borderId="8" applyBorder="1">
      <alignment horizontal="center" vertical="top" wrapText="1"/>
    </xf>
    <xf xfId="0" fontId="37" applyFont="1" fillId="19" applyFill="1" numFmtId="4" applyNumberFormat="1" applyAlignment="1" borderId="8" applyBorder="1">
      <alignment horizontal="center" vertical="top" wrapText="1"/>
    </xf>
    <xf xfId="0" fontId="38" applyFont="1" fillId="20" applyFill="1" numFmtId="166" applyNumberFormat="1" applyAlignment="1" borderId="8" applyBorder="1">
      <alignment horizontal="center" vertical="top" wrapText="1"/>
    </xf>
    <xf xfId="0" fontId="39" applyFont="1" borderId="9" applyBorder="1">
      </xf>
    <xf xfId="0" fontId="40" applyFont="1">
  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
  
    <Relationship Id="rId1" Type="http://schemas.openxmlformats.org/officeDocument/2006/relationships/worksheet" Target="worksheets/sheet1.xml" />
  <Relationship Id="rId2" Type="http://schemas.openxmlformats.org/officeDocument/2006/relationships/styles" Target="styles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11"/>
  <sheetViews>
    <sheetView tabSelected="1" workbookViewId="0">
     </sheetView>
  </sheetViews>
  <sheetFormatPr x14ac:dyDescent="0.25" customHeight="1" defaultRowHeight="15" defaultColWidth="9.072544642857142"/>
  <cols>
    <col style="40" min="1" max="1" customWidth="1" width="11.9296875"/>
    <col style="40" min="2" max="2" customWidth="1" width="12.9296875"/>
    <col style="40" min="3" max="3" customWidth="1" width="15.9296875"/>
    <col style="40" min="4" max="4" customWidth="1" width="59.215401785714285"/>
    <col style="40" min="5" max="5" customWidth="1" width="22.9296875"/>
    <col style="40" min="6" max="6" customWidth="1" width="22.9296875"/>
    <col style="40" min="7" max="7" customWidth="1" width="23.9296875"/>
    <col style="40" min="8" max="8" customWidth="1" width="22.9296875"/>
    <col style="40" min="9" max="9" customWidth="1" width="14.9296875"/>
    <col style="40" min="10" max="10" customWidth="1" width="17.9296875"/>
    <col style="40" min="11" max="11" customWidth="1" width="18.9296875"/>
    <col style="40" min="12" max="12" customWidth="1" width="22.9296875"/>
    <col style="40" min="13" max="13" customWidth="1" width="22.9296875"/>
    <col style="40" min="14" max="14" customWidth="1" width="25.9296875"/>
    <col style="40" min="15" max="15" customWidth="1" width="18.9296875"/>
    <col style="40" min="16" max="16" customWidth="1" width="18.9296875"/>
    <col style="40" min="17" max="17" customWidth="1" width="12.9296875"/>
    <col style="40" min="18" max="18" customWidth="1" width="21.9296875"/>
    <col style="40" min="19" max="19" customWidth="1" width="18.9296875"/>
    <col style="40" min="20" max="20" customWidth="1" width="15.9296875"/>
    <col style="40" min="21" max="21" customWidth="1" width="14.9296875"/>
    <col style="40" min="22" max="22" customWidth="1" width="16.9296875"/>
    <col style="40" min="23" max="23" customWidth="1" width="15.9296875"/>
    <col style="40" min="24" max="24" customWidth="1" width="23.9296875"/>
  </cols>
  <sheetData>
    <row r="1" x14ac:dyDescent="0.25" ht="21.97265625" customHeight="1">
      <c r="A1" s="1">
             </c>
      <c r="B1" s="1">
             </c>
      <c r="C1" s="1">
             </c>
      <c r="D1" s="1">
             </c>
      <c r="E1" s="1">
             </c>
      <c r="F1" s="1">
             </c>
      <c r="G1" s="1">
             </c>
      <c r="H1" s="1">
             </c>
      <c r="I1" s="1">
             </c>
      <c r="J1" s="1">
             </c>
      <c r="K1" s="1">
             </c>
      <c r="L1" s="1">
             </c>
      <c r="M1" s="1">
             </c>
      <c r="N1" s="1">
             </c>
      <c r="O1" s="1">
             </c>
      <c r="P1" s="1">
             </c>
      <c r="Q1" s="1">
             </c>
      <c r="R1" s="1">
             </c>
      <c r="S1" s="1">
             </c>
      <c r="T1" s="1">
             </c>
      <c r="U1" s="1">
             </c>
      <c r="V1" s="1">
             </c>
      <c r="W1" s="1">
             </c>
      <c r="X1" s="1">
             </c>
    </row>
    <row r="2" x14ac:dyDescent="0.25" ht="21.97265625" customHeight="1">
      <c r="A2" s="2" t="s">
        <v>0</v>
      </c>
      <c r="B2" s="2">
             </c>
      <c r="C2" s="2">
             </c>
      <c r="D2" s="2">
             </c>
      <c r="E2" s="2">
             </c>
      <c r="F2" s="2">
             </c>
      <c r="G2" s="2">
             </c>
      <c r="H2" s="2">
             </c>
      <c r="I2" s="2">
             </c>
      <c r="J2" s="2">
             </c>
      <c r="K2" s="2">
             </c>
      <c r="L2" s="2">
             </c>
      <c r="M2" s="2">
             </c>
      <c r="N2" s="2">
             </c>
      <c r="O2" s="2">
             </c>
      <c r="P2" s="2">
             </c>
      <c r="Q2" s="2">
             </c>
      <c r="R2" s="2">
             </c>
      <c r="S2" s="2">
             </c>
      <c r="T2" s="2">
             </c>
      <c r="U2" s="2">
             </c>
      <c r="V2" s="2">
             </c>
      <c r="W2" s="2">
             </c>
      <c r="X2" s="2">
             </c>
    </row>
    <row r="3" x14ac:dyDescent="0.25" ht="21.97265625" customHeight="1">
      <c r="A3" s="2" t="s">
        <v>1</v>
      </c>
      <c r="B3" s="2">
             </c>
      <c r="C3" s="2">
             </c>
      <c r="D3" s="2">
             </c>
      <c r="E3" s="2">
             </c>
      <c r="F3" s="2">
             </c>
      <c r="G3" s="2">
             </c>
      <c r="H3" s="2">
             </c>
      <c r="I3" s="2">
             </c>
      <c r="J3" s="2">
             </c>
      <c r="K3" s="2">
             </c>
      <c r="L3" s="2">
             </c>
      <c r="M3" s="2">
             </c>
      <c r="N3" s="2">
             </c>
      <c r="O3" s="2">
             </c>
      <c r="P3" s="2">
             </c>
      <c r="Q3" s="2">
             </c>
      <c r="R3" s="2">
             </c>
      <c r="S3" s="2">
             </c>
      <c r="T3" s="2">
             </c>
      <c r="U3" s="2">
             </c>
      <c r="V3" s="2">
             </c>
      <c r="W3" s="2">
             </c>
      <c r="X3" s="2">
             </c>
    </row>
    <row r="4" x14ac:dyDescent="0.25" ht="21.97265625" customHeight="1">
      <c r="A4" s="3">
             </c>
      <c r="B4" s="3">
             </c>
      <c r="C4" s="3">
             </c>
      <c r="D4" s="3">
             </c>
      <c r="E4" s="3">
             </c>
      <c r="F4" s="3">
             </c>
      <c r="G4" s="3">
             </c>
      <c r="H4" s="3">
             </c>
      <c r="I4" s="3">
             </c>
      <c r="J4" s="3">
             </c>
      <c r="K4" s="3">
             </c>
      <c r="L4" s="3">
             </c>
      <c r="M4" s="4">
             </c>
      <c r="N4" s="3">
             </c>
      <c r="O4" s="3">
             </c>
      <c r="P4" s="3">
             </c>
      <c r="Q4" s="3">
             </c>
      <c r="R4" s="3">
             </c>
      <c r="S4" s="3">
             </c>
      <c r="T4" s="3">
             </c>
      <c r="U4" s="3">
             </c>
      <c r="V4" s="3">
             </c>
      <c r="W4" s="3">
             </c>
      <c r="X4" s="3">
             </c>
    </row>
    <row r="5" x14ac:dyDescent="0.25" ht="21.97265625" customHeight="1">
      <c r="A5" s="5">
             </c>
      <c r="B5" s="5">
             </c>
      <c r="C5" s="5">
             </c>
      <c r="D5" s="5">
             </c>
      <c r="E5" s="5">
             </c>
      <c r="F5" s="5">
             </c>
      <c r="G5" s="5">
             </c>
      <c r="H5" s="5">
             </c>
      <c r="I5" s="5">
             </c>
      <c r="J5" s="5">
             </c>
      <c r="K5" s="5">
             </c>
      <c r="L5" s="5">
             </c>
      <c r="M5" s="5">
             </c>
      <c r="N5" s="5">
             </c>
      <c r="O5" s="5">
             </c>
      <c r="P5" s="5">
             </c>
      <c r="Q5" s="5">
             </c>
      <c r="R5" s="5">
             </c>
      <c r="S5" s="5">
             </c>
      <c r="T5" s="5">
             </c>
      <c r="U5" s="5">
             </c>
      <c r="V5" s="5">
             </c>
      <c r="W5" s="5">
             </c>
      <c r="X5" s="5">
             </c>
    </row>
    <row r="6" x14ac:dyDescent="0.25" ht="29.47265625" customHeight="1">
      <c r="A6" s="6" t="s">
        <v>2</v>
      </c>
      <c r="B6" s="6" t="s">
        <v>3</v>
      </c>
      <c r="C6" s="7" t="s">
        <v>4</v>
      </c>
      <c r="D6" s="8" t="s">
        <v>5</v>
      </c>
      <c r="E6" s="9">
             </c>
      <c r="F6" s="9">
             </c>
      <c r="G6" s="9">
             </c>
      <c r="H6" s="10">
             </c>
      <c r="I6" s="11" t="s">
        <v>6</v>
      </c>
      <c r="J6" s="12">
             </c>
      <c r="K6" s="12">
             </c>
      <c r="L6" s="12">
             </c>
      <c r="M6" s="12">
             </c>
      <c r="N6" s="13">
             </c>
      <c r="O6" s="11" t="s">
        <v>7</v>
      </c>
      <c r="P6" s="12">
             </c>
      <c r="Q6" s="12">
             </c>
      <c r="R6" s="13">
             </c>
      <c r="S6" s="11" t="s">
        <v>8</v>
      </c>
      <c r="T6" s="12">
             </c>
      <c r="U6" s="13">
             </c>
      <c r="V6" s="14" t="s">
        <v>9</v>
      </c>
      <c r="W6" s="10">
             </c>
      <c r="X6" s="15" t="s">
        <v>10</v>
      </c>
      <c r="Y6" s="16">
             </c>
    </row>
    <row r="7" x14ac:dyDescent="0.25" ht="94.04296875" customHeight="1">
      <c r="A7" s="17">
             </c>
      <c r="B7" s="17">
             </c>
      <c r="C7" s="18">
             </c>
      <c r="D7" s="19" t="s">
        <v>11</v>
      </c>
      <c r="E7" s="20" t="s">
        <v>12</v>
      </c>
      <c r="F7" s="20" t="s">
        <v>13</v>
      </c>
      <c r="G7" s="19" t="s">
        <v>14</v>
      </c>
      <c r="H7" s="19" t="s">
        <v>15</v>
      </c>
      <c r="I7" s="21" t="s">
        <v>16</v>
      </c>
      <c r="J7" s="21" t="s">
        <v>17</v>
      </c>
      <c r="K7" s="21" t="s">
        <v>18</v>
      </c>
      <c r="L7" s="22" t="s">
        <v>19</v>
      </c>
      <c r="M7" s="22" t="s">
        <v>20</v>
      </c>
      <c r="N7" s="19" t="s">
        <v>21</v>
      </c>
      <c r="O7" s="21" t="s">
        <v>22</v>
      </c>
      <c r="P7" s="19" t="s">
        <v>23</v>
      </c>
      <c r="Q7" s="19" t="s">
        <v>24</v>
      </c>
      <c r="R7" s="23" t="s">
        <v>25</v>
      </c>
      <c r="S7" s="19" t="s">
        <v>23</v>
      </c>
      <c r="T7" s="22" t="s">
        <v>26</v>
      </c>
      <c r="U7" s="23" t="s">
        <v>27</v>
      </c>
      <c r="V7" s="22" t="s">
        <v>28</v>
      </c>
      <c r="W7" s="24" t="s">
        <v>29</v>
      </c>
      <c r="X7" s="18">
             </c>
      <c r="Y7" s="16">
             </c>
    </row>
    <row r="8" x14ac:dyDescent="0.25" ht="28.125" customHeight="1">
      <c r="A8" s="25" t="n">
        <v>1</v>
      </c>
      <c r="B8" s="25" t="n">
        <v>2</v>
      </c>
      <c r="C8" s="25" t="n">
        <v>3</v>
      </c>
      <c r="D8" s="25" t="n">
        <v>4</v>
      </c>
      <c r="E8" s="25" t="n">
        <v>5</v>
      </c>
      <c r="F8" s="25" t="n">
        <v>6</v>
      </c>
      <c r="G8" s="25" t="n">
        <v>7</v>
      </c>
      <c r="H8" s="25" t="n">
        <v>8</v>
      </c>
      <c r="I8" s="25" t="n">
        <v>9</v>
      </c>
      <c r="J8" s="25" t="n">
        <v>10</v>
      </c>
      <c r="K8" s="25" t="n">
        <v>11</v>
      </c>
      <c r="L8" s="25" t="n">
        <v>12</v>
      </c>
      <c r="M8" s="25" t="n">
        <v>13</v>
      </c>
      <c r="N8" s="25" t="n">
        <v>14</v>
      </c>
      <c r="O8" s="25" t="n">
        <v>15</v>
      </c>
      <c r="P8" s="25" t="n">
        <v>16</v>
      </c>
      <c r="Q8" s="25" t="n">
        <v>17</v>
      </c>
      <c r="R8" s="25" t="n">
        <v>18</v>
      </c>
      <c r="S8" s="25" t="n">
        <v>19</v>
      </c>
      <c r="T8" s="25" t="n">
        <v>20</v>
      </c>
      <c r="U8" s="25" t="n">
        <v>21</v>
      </c>
      <c r="V8" s="25" t="n">
        <v>22</v>
      </c>
      <c r="W8" s="25" t="n">
        <v>23</v>
      </c>
      <c r="X8" s="25" t="n">
        <v>24</v>
      </c>
      <c r="Y8" s="16">
             </c>
    </row>
    <row r="9" x14ac:dyDescent="0.25" ht="18.45703125" customHeight="1">
      <c r="A9" s="26" t="s">
        <v>30</v>
      </c>
      <c r="B9" s="27">
             </c>
      <c r="C9" s="27">
             </c>
      <c r="D9" s="27">
             </c>
      <c r="E9" s="27">
             </c>
      <c r="F9" s="27">
             </c>
      <c r="G9" s="27">
             </c>
      <c r="H9" s="27">
             </c>
      <c r="I9" s="27">
             </c>
      <c r="J9" s="27">
             </c>
      <c r="K9" s="28">
             </c>
      <c r="L9" s="29" t="n">
        <f>SUM(L10:L65536)</f>
        <v>0</v>
      </c>
      <c r="M9" s="29" t="n">
        <f>SUM(M10:M65536)</f>
        <v>0</v>
      </c>
      <c r="N9" s="30">
             </c>
      <c r="O9" s="12">
             </c>
      <c r="P9" s="13">
             </c>
      <c r="Q9" s="29" t="n">
        <f>SUM(Q10:Q65536)</f>
        <v>378132</v>
      </c>
      <c r="R9" s="31" t="n">
        <f>SUM(R10:R65536)</f>
        <v>8048</v>
      </c>
      <c r="S9" s="25">
             </c>
      <c r="T9" s="29" t="n">
        <f>SUM(T10:T65536)</f>
        <v>88237.5</v>
      </c>
      <c r="U9" s="31" t="n">
        <f>SUM(U10:U65536)</f>
        <v>1417</v>
      </c>
      <c r="V9" s="29" t="n">
        <f>SUM(V10:V65536)</f>
        <v>55540.84</v>
      </c>
      <c r="W9" s="29" t="n">
        <f>SUM(W10:W65536)</f>
        <v>332681.591</v>
      </c>
      <c r="X9" s="32">
             </c>
      <c r="Y9" s="16">
             </c>
    </row>
    <row r="10" x14ac:dyDescent="0.25" ht="36.9140625" customHeight="1">
      <c r="A10" s="33" t="s">
        <v>31</v>
      </c>
      <c r="B10" s="34" t="s">
        <v>32</v>
      </c>
      <c r="C10" s="34" t="s">
        <v>33</v>
      </c>
      <c r="D10" s="34" t="s">
        <v>34</v>
      </c>
      <c r="E10" s="34" t="s">
        <v>35</v>
      </c>
      <c r="F10" s="34" t="s">
        <v>32</v>
      </c>
      <c r="G10" s="34" t="s">
        <v>36</v>
      </c>
      <c r="H10" s="34" t="s">
        <v>37</v>
      </c>
      <c r="I10" s="35" t="s">
        <v>38</v>
      </c>
      <c r="J10" s="34" t="s">
        <v>39</v>
      </c>
      <c r="K10" s="36">
             </c>
      <c r="L10" s="37" t="n">
        <v>0</v>
      </c>
      <c r="M10" s="37" t="n">
        <v>0</v>
      </c>
      <c r="N10" s="34">
             </c>
      <c r="O10" s="36" t="s">
        <v>40</v>
      </c>
      <c r="P10" s="38" t="n">
        <v>6</v>
      </c>
      <c r="Q10" s="37" t="n">
        <v>13897</v>
      </c>
      <c r="R10" s="33" t="n">
        <v>127</v>
      </c>
      <c r="S10" s="38" t="n">
        <v>6</v>
      </c>
      <c r="T10" s="37" t="n">
        <v>9307.35</v>
      </c>
      <c r="U10" s="33" t="n">
        <v>65</v>
      </c>
      <c r="V10" s="37" t="n">
        <v>0</v>
      </c>
      <c r="W10" s="37" t="n">
        <v>4860.5</v>
      </c>
      <c r="X10" s="35">
             </c>
      <c r="Y10" s="16">
             </c>
    </row>
    <row r="11" x14ac:dyDescent="0.25" ht="36.9140625" customHeight="1">
      <c r="A11" s="33" t="s">
        <v>41</v>
      </c>
      <c r="B11" s="34" t="s">
        <v>32</v>
      </c>
      <c r="C11" s="34" t="s">
        <v>42</v>
      </c>
      <c r="D11" s="34" t="s">
        <v>43</v>
      </c>
      <c r="E11" s="34" t="s">
        <v>44</v>
      </c>
      <c r="F11" s="34" t="s">
        <v>45</v>
      </c>
      <c r="G11" s="34" t="s">
        <v>46</v>
      </c>
      <c r="H11" s="34" t="s">
        <v>47</v>
      </c>
      <c r="I11" s="35" t="s">
        <v>48</v>
      </c>
      <c r="J11" s="34" t="s">
        <v>39</v>
      </c>
      <c r="K11" s="36">
             </c>
      <c r="L11" s="37" t="n">
        <v>0</v>
      </c>
      <c r="M11" s="37" t="n">
        <v>0</v>
      </c>
      <c r="N11" s="34" t="s">
        <v>49</v>
      </c>
      <c r="O11" s="36" t="s">
        <v>50</v>
      </c>
      <c r="P11" s="38" t="n">
        <v>4</v>
      </c>
      <c r="Q11" s="37" t="n">
        <v>379.28</v>
      </c>
      <c r="R11" s="33" t="n">
        <v>6</v>
      </c>
      <c r="S11" s="38" t="n">
        <v>0</v>
      </c>
      <c r="T11" s="37" t="n">
        <v>0</v>
      </c>
      <c r="U11" s="33" t="n">
        <v>0</v>
      </c>
      <c r="V11" s="37" t="n">
        <v>0</v>
      </c>
      <c r="W11" s="37" t="n">
        <v>533.8</v>
      </c>
      <c r="X11" s="35">
             </c>
      <c r="Y11" s="16">
             </c>
    </row>
    <row r="12" x14ac:dyDescent="0.25" ht="36.9140625" customHeight="1">
      <c r="A12" s="33" t="s">
        <v>51</v>
      </c>
      <c r="B12" s="34" t="s">
        <v>32</v>
      </c>
      <c r="C12" s="34" t="s">
        <v>33</v>
      </c>
      <c r="D12" s="34" t="s">
        <v>52</v>
      </c>
      <c r="E12" s="34" t="s">
        <v>53</v>
      </c>
      <c r="F12" s="34" t="s">
        <v>45</v>
      </c>
      <c r="G12" s="34" t="s">
        <v>54</v>
      </c>
      <c r="H12" s="34" t="s">
        <v>37</v>
      </c>
      <c r="I12" s="35">
             </c>
      <c r="J12" s="34" t="s">
        <v>39</v>
      </c>
      <c r="K12" s="36">
             </c>
      <c r="L12" s="37" t="n">
        <v>0</v>
      </c>
      <c r="M12" s="37" t="n">
        <v>0</v>
      </c>
      <c r="N12" s="34">
             </c>
      <c r="O12" s="36" t="s">
        <v>55</v>
      </c>
      <c r="P12" s="38" t="n">
        <v>2</v>
      </c>
      <c r="Q12" s="37" t="n">
        <v>382</v>
      </c>
      <c r="R12" s="33" t="n">
        <v>1</v>
      </c>
      <c r="S12" s="38" t="n">
        <v>0</v>
      </c>
      <c r="T12" s="37" t="n">
        <v>0</v>
      </c>
      <c r="U12" s="33" t="n">
        <v>0</v>
      </c>
      <c r="V12" s="37" t="n">
        <v>0</v>
      </c>
      <c r="W12" s="37" t="n">
        <v>382</v>
      </c>
      <c r="X12" s="35">
             </c>
      <c r="Y12" s="16">
             </c>
    </row>
    <row r="13" x14ac:dyDescent="0.25" ht="36.9140625" customHeight="1">
      <c r="A13" s="33" t="s">
        <v>56</v>
      </c>
      <c r="B13" s="34" t="s">
        <v>32</v>
      </c>
      <c r="C13" s="34" t="s">
        <v>42</v>
      </c>
      <c r="D13" s="34" t="s">
        <v>57</v>
      </c>
      <c r="E13" s="34" t="s">
        <v>58</v>
      </c>
      <c r="F13" s="34" t="s">
        <v>32</v>
      </c>
      <c r="G13" s="34" t="s">
        <v>59</v>
      </c>
      <c r="H13" s="34" t="s">
        <v>37</v>
      </c>
      <c r="I13" s="35">
             </c>
      <c r="J13" s="34" t="s">
        <v>39</v>
      </c>
      <c r="K13" s="36">
             </c>
      <c r="L13" s="37" t="n">
        <v>0</v>
      </c>
      <c r="M13" s="37" t="n">
        <v>0</v>
      </c>
      <c r="N13" s="34" t="s">
        <v>60</v>
      </c>
      <c r="O13" s="36" t="s">
        <v>61</v>
      </c>
      <c r="P13" s="38" t="n">
        <v>7</v>
      </c>
      <c r="Q13" s="37" t="n">
        <v>2879</v>
      </c>
      <c r="R13" s="33" t="n">
        <v>22</v>
      </c>
      <c r="S13" s="38" t="n">
        <v>0</v>
      </c>
      <c r="T13" s="37" t="n">
        <v>0</v>
      </c>
      <c r="U13" s="33" t="n">
        <v>0</v>
      </c>
      <c r="V13" s="37" t="n">
        <v>0</v>
      </c>
      <c r="W13" s="37" t="n">
        <v>4350</v>
      </c>
      <c r="X13" s="35">
             </c>
      <c r="Y13" s="16">
             </c>
    </row>
    <row r="14" x14ac:dyDescent="0.25" ht="36.9140625" customHeight="1">
      <c r="A14" s="33" t="s">
        <v>62</v>
      </c>
      <c r="B14" s="34" t="s">
        <v>32</v>
      </c>
      <c r="C14" s="34" t="s">
        <v>42</v>
      </c>
      <c r="D14" s="34" t="s">
        <v>63</v>
      </c>
      <c r="E14" s="34" t="s">
        <v>64</v>
      </c>
      <c r="F14" s="34" t="s">
        <v>32</v>
      </c>
      <c r="G14" s="34" t="s">
        <v>65</v>
      </c>
      <c r="H14" s="34" t="s">
        <v>37</v>
      </c>
      <c r="I14" s="35" t="s">
        <v>66</v>
      </c>
      <c r="J14" s="34" t="s">
        <v>39</v>
      </c>
      <c r="K14" s="36">
             </c>
      <c r="L14" s="37" t="n">
        <v>0</v>
      </c>
      <c r="M14" s="37" t="n">
        <v>0</v>
      </c>
      <c r="N14" s="34">
             </c>
      <c r="O14" s="36" t="s">
        <v>67</v>
      </c>
      <c r="P14" s="38" t="n">
        <v>25</v>
      </c>
      <c r="Q14" s="37" t="n">
        <v>1470.4</v>
      </c>
      <c r="R14" s="33" t="n">
        <v>83</v>
      </c>
      <c r="S14" s="38" t="n">
        <v>27</v>
      </c>
      <c r="T14" s="37" t="n">
        <v>2420</v>
      </c>
      <c r="U14" s="33" t="n">
        <v>30</v>
      </c>
      <c r="V14" s="37" t="n">
        <v>0</v>
      </c>
      <c r="W14" s="37" t="n">
        <v>0.294</v>
      </c>
      <c r="X14" s="35">
             </c>
      <c r="Y14" s="16">
             </c>
    </row>
    <row r="15" x14ac:dyDescent="0.25" ht="36.9140625" customHeight="1">
      <c r="A15" s="33" t="s">
        <v>68</v>
      </c>
      <c r="B15" s="34" t="s">
        <v>32</v>
      </c>
      <c r="C15" s="34" t="s">
        <v>42</v>
      </c>
      <c r="D15" s="34" t="s">
        <v>69</v>
      </c>
      <c r="E15" s="34" t="s">
        <v>70</v>
      </c>
      <c r="F15" s="34" t="s">
        <v>32</v>
      </c>
      <c r="G15" s="34" t="s">
        <v>59</v>
      </c>
      <c r="H15" s="34" t="s">
        <v>37</v>
      </c>
      <c r="I15" s="35" t="s">
        <v>71</v>
      </c>
      <c r="J15" s="34" t="s">
        <v>39</v>
      </c>
      <c r="K15" s="36">
             </c>
      <c r="L15" s="37" t="n">
        <v>0</v>
      </c>
      <c r="M15" s="37" t="n">
        <v>0</v>
      </c>
      <c r="N15" s="34" t="s">
        <v>60</v>
      </c>
      <c r="O15" s="36" t="s">
        <v>67</v>
      </c>
      <c r="P15" s="38" t="n">
        <v>8</v>
      </c>
      <c r="Q15" s="37" t="n">
        <v>68</v>
      </c>
      <c r="R15" s="33" t="n">
        <v>8</v>
      </c>
      <c r="S15" s="38" t="n">
        <v>0</v>
      </c>
      <c r="T15" s="37" t="n">
        <v>0</v>
      </c>
      <c r="U15" s="33" t="n">
        <v>0</v>
      </c>
      <c r="V15" s="37" t="n">
        <v>0</v>
      </c>
      <c r="W15" s="37" t="n">
        <v>0</v>
      </c>
      <c r="X15" s="35">
             </c>
      <c r="Y15" s="16">
             </c>
    </row>
    <row r="16" x14ac:dyDescent="0.25" ht="36.9140625" customHeight="1">
      <c r="A16" s="33" t="s">
        <v>72</v>
      </c>
      <c r="B16" s="34" t="s">
        <v>32</v>
      </c>
      <c r="C16" s="34" t="s">
        <v>42</v>
      </c>
      <c r="D16" s="34" t="s">
        <v>73</v>
      </c>
      <c r="E16" s="34" t="s">
        <v>74</v>
      </c>
      <c r="F16" s="34" t="s">
        <v>32</v>
      </c>
      <c r="G16" s="34" t="s">
        <v>75</v>
      </c>
      <c r="H16" s="34" t="s">
        <v>37</v>
      </c>
      <c r="I16" s="35" t="s">
        <v>76</v>
      </c>
      <c r="J16" s="34" t="s">
        <v>39</v>
      </c>
      <c r="K16" s="36">
             </c>
      <c r="L16" s="37" t="n">
        <v>0</v>
      </c>
      <c r="M16" s="37" t="n">
        <v>0</v>
      </c>
      <c r="N16" s="34" t="s">
        <v>60</v>
      </c>
      <c r="O16" s="36" t="s">
        <v>76</v>
      </c>
      <c r="P16" s="38" t="n">
        <v>2</v>
      </c>
      <c r="Q16" s="37" t="n">
        <v>581.52</v>
      </c>
      <c r="R16" s="33" t="n">
        <v>26</v>
      </c>
      <c r="S16" s="38" t="n">
        <v>7</v>
      </c>
      <c r="T16" s="37" t="n">
        <v>1894</v>
      </c>
      <c r="U16" s="33" t="n">
        <v>33</v>
      </c>
      <c r="V16" s="37" t="n">
        <v>0</v>
      </c>
      <c r="W16" s="37" t="n">
        <v>106</v>
      </c>
      <c r="X16" s="35">
             </c>
      <c r="Y16" s="16">
             </c>
    </row>
    <row r="17" x14ac:dyDescent="0.25" ht="36.9140625" customHeight="1">
      <c r="A17" s="33" t="s">
        <v>77</v>
      </c>
      <c r="B17" s="34" t="s">
        <v>32</v>
      </c>
      <c r="C17" s="34" t="s">
        <v>42</v>
      </c>
      <c r="D17" s="34" t="s">
        <v>78</v>
      </c>
      <c r="E17" s="34" t="s">
        <v>79</v>
      </c>
      <c r="F17" s="34" t="s">
        <v>32</v>
      </c>
      <c r="G17" s="34" t="s">
        <v>75</v>
      </c>
      <c r="H17" s="34" t="s">
        <v>37</v>
      </c>
      <c r="I17" s="35" t="s">
        <v>80</v>
      </c>
      <c r="J17" s="34" t="s">
        <v>39</v>
      </c>
      <c r="K17" s="36">
             </c>
      <c r="L17" s="37" t="n">
        <v>0</v>
      </c>
      <c r="M17" s="37" t="n">
        <v>0</v>
      </c>
      <c r="N17" s="34" t="s">
        <v>60</v>
      </c>
      <c r="O17" s="36" t="s">
        <v>81</v>
      </c>
      <c r="P17" s="38" t="n">
        <v>1</v>
      </c>
      <c r="Q17" s="37" t="n">
        <v>1700</v>
      </c>
      <c r="R17" s="33" t="n">
        <v>50</v>
      </c>
      <c r="S17" s="38" t="n">
        <v>0</v>
      </c>
      <c r="T17" s="37" t="n">
        <v>0</v>
      </c>
      <c r="U17" s="33" t="n">
        <v>0</v>
      </c>
      <c r="V17" s="37" t="n">
        <v>0</v>
      </c>
      <c r="W17" s="37" t="n">
        <v>0</v>
      </c>
      <c r="X17" s="35">
             </c>
      <c r="Y17" s="16">
             </c>
    </row>
    <row r="18" x14ac:dyDescent="0.25" ht="36.9140625" customHeight="1">
      <c r="A18" s="33" t="s">
        <v>82</v>
      </c>
      <c r="B18" s="34" t="s">
        <v>32</v>
      </c>
      <c r="C18" s="34" t="s">
        <v>42</v>
      </c>
      <c r="D18" s="34" t="s">
        <v>83</v>
      </c>
      <c r="E18" s="34" t="s">
        <v>84</v>
      </c>
      <c r="F18" s="34" t="s">
        <v>32</v>
      </c>
      <c r="G18" s="34" t="s">
        <v>85</v>
      </c>
      <c r="H18" s="34" t="s">
        <v>86</v>
      </c>
      <c r="I18" s="35" t="s">
        <v>87</v>
      </c>
      <c r="J18" s="34" t="s">
        <v>39</v>
      </c>
      <c r="K18" s="36">
             </c>
      <c r="L18" s="37" t="n">
        <v>0</v>
      </c>
      <c r="M18" s="37" t="n">
        <v>0</v>
      </c>
      <c r="N18" s="34" t="s">
        <v>60</v>
      </c>
      <c r="O18" s="36" t="s">
        <v>87</v>
      </c>
      <c r="P18" s="38" t="n">
        <v>3</v>
      </c>
      <c r="Q18" s="37" t="n">
        <v>1617.2</v>
      </c>
      <c r="R18" s="33" t="n">
        <v>44</v>
      </c>
      <c r="S18" s="38" t="n">
        <v>0</v>
      </c>
      <c r="T18" s="37" t="n">
        <v>0</v>
      </c>
      <c r="U18" s="33" t="n">
        <v>0</v>
      </c>
      <c r="V18" s="37" t="n">
        <v>0</v>
      </c>
      <c r="W18" s="37" t="n">
        <v>160</v>
      </c>
      <c r="X18" s="35">
             </c>
      <c r="Y18" s="16">
             </c>
    </row>
    <row r="19" x14ac:dyDescent="0.25" ht="36.9140625" customHeight="1">
      <c r="A19" s="33" t="s">
        <v>88</v>
      </c>
      <c r="B19" s="34" t="s">
        <v>32</v>
      </c>
      <c r="C19" s="34" t="s">
        <v>42</v>
      </c>
      <c r="D19" s="34" t="s">
        <v>89</v>
      </c>
      <c r="E19" s="34" t="s">
        <v>90</v>
      </c>
      <c r="F19" s="34" t="s">
        <v>32</v>
      </c>
      <c r="G19" s="34" t="s">
        <v>91</v>
      </c>
      <c r="H19" s="34" t="s">
        <v>37</v>
      </c>
      <c r="I19" s="35">
             </c>
      <c r="J19" s="34" t="s">
        <v>39</v>
      </c>
      <c r="K19" s="36">
             </c>
      <c r="L19" s="37" t="n">
        <v>0</v>
      </c>
      <c r="M19" s="37" t="n">
        <v>0</v>
      </c>
      <c r="N19" s="34">
             </c>
      <c r="O19" s="36" t="s">
        <v>92</v>
      </c>
      <c r="P19" s="38" t="n">
        <v>1</v>
      </c>
      <c r="Q19" s="37" t="n">
        <v>2494</v>
      </c>
      <c r="R19" s="33" t="n">
        <v>139</v>
      </c>
      <c r="S19" s="38" t="n">
        <v>1</v>
      </c>
      <c r="T19" s="37" t="n">
        <v>2828</v>
      </c>
      <c r="U19" s="33" t="n">
        <v>139</v>
      </c>
      <c r="V19" s="37" t="n">
        <v>0</v>
      </c>
      <c r="W19" s="37" t="n">
        <v>0</v>
      </c>
      <c r="X19" s="35">
             </c>
      <c r="Y19" s="16">
             </c>
    </row>
    <row r="20" x14ac:dyDescent="0.25" ht="36.9140625" customHeight="1">
      <c r="A20" s="33" t="s">
        <v>93</v>
      </c>
      <c r="B20" s="34" t="s">
        <v>32</v>
      </c>
      <c r="C20" s="34" t="s">
        <v>42</v>
      </c>
      <c r="D20" s="34" t="s">
        <v>94</v>
      </c>
      <c r="E20" s="34" t="s">
        <v>95</v>
      </c>
      <c r="F20" s="34" t="s">
        <v>32</v>
      </c>
      <c r="G20" s="34" t="s">
        <v>59</v>
      </c>
      <c r="H20" s="34" t="s">
        <v>37</v>
      </c>
      <c r="I20" s="35" t="s">
        <v>80</v>
      </c>
      <c r="J20" s="34" t="s">
        <v>39</v>
      </c>
      <c r="K20" s="36">
             </c>
      <c r="L20" s="37" t="n">
        <v>0</v>
      </c>
      <c r="M20" s="37" t="n">
        <v>0</v>
      </c>
      <c r="N20" s="34" t="s">
        <v>60</v>
      </c>
      <c r="O20" s="36" t="s">
        <v>80</v>
      </c>
      <c r="P20" s="38" t="n">
        <v>3</v>
      </c>
      <c r="Q20" s="37" t="n">
        <v>8808.38</v>
      </c>
      <c r="R20" s="33" t="n">
        <v>82</v>
      </c>
      <c r="S20" s="38" t="n">
        <v>3.5</v>
      </c>
      <c r="T20" s="37" t="n">
        <v>6639</v>
      </c>
      <c r="U20" s="33" t="n">
        <v>65</v>
      </c>
      <c r="V20" s="37" t="n">
        <v>0</v>
      </c>
      <c r="W20" s="37" t="n">
        <v>100</v>
      </c>
      <c r="X20" s="35">
             </c>
      <c r="Y20" s="16">
             </c>
    </row>
    <row r="21" x14ac:dyDescent="0.25" ht="36.9140625" customHeight="1">
      <c r="A21" s="33" t="s">
        <v>96</v>
      </c>
      <c r="B21" s="34" t="s">
        <v>32</v>
      </c>
      <c r="C21" s="34" t="s">
        <v>42</v>
      </c>
      <c r="D21" s="34" t="s">
        <v>97</v>
      </c>
      <c r="E21" s="34" t="s">
        <v>98</v>
      </c>
      <c r="F21" s="34" t="s">
        <v>32</v>
      </c>
      <c r="G21" s="34" t="s">
        <v>99</v>
      </c>
      <c r="H21" s="34" t="s">
        <v>37</v>
      </c>
      <c r="I21" s="35">
             </c>
      <c r="J21" s="34" t="s">
        <v>39</v>
      </c>
      <c r="K21" s="36">
             </c>
      <c r="L21" s="37" t="n">
        <v>0</v>
      </c>
      <c r="M21" s="37" t="n">
        <v>0</v>
      </c>
      <c r="N21" s="34">
             </c>
      <c r="O21" s="36" t="s">
        <v>100</v>
      </c>
      <c r="P21" s="38" t="n">
        <v>7.6</v>
      </c>
      <c r="Q21" s="37" t="n">
        <v>736</v>
      </c>
      <c r="R21" s="33" t="n">
        <v>15</v>
      </c>
      <c r="S21" s="38" t="n">
        <v>0</v>
      </c>
      <c r="T21" s="37" t="n">
        <v>0</v>
      </c>
      <c r="U21" s="33" t="n">
        <v>0</v>
      </c>
      <c r="V21" s="37" t="n">
        <v>0</v>
      </c>
      <c r="W21" s="37" t="n">
        <v>0</v>
      </c>
      <c r="X21" s="35">
             </c>
      <c r="Y21" s="16">
             </c>
    </row>
    <row r="22" x14ac:dyDescent="0.25" ht="36.9140625" customHeight="1">
      <c r="A22" s="33" t="s">
        <v>101</v>
      </c>
      <c r="B22" s="34" t="s">
        <v>32</v>
      </c>
      <c r="C22" s="34" t="s">
        <v>102</v>
      </c>
      <c r="D22" s="34" t="s">
        <v>103</v>
      </c>
      <c r="E22" s="34" t="s">
        <v>104</v>
      </c>
      <c r="F22" s="34" t="s">
        <v>32</v>
      </c>
      <c r="G22" s="34" t="s">
        <v>105</v>
      </c>
      <c r="H22" s="34" t="s">
        <v>86</v>
      </c>
      <c r="I22" s="35" t="s">
        <v>106</v>
      </c>
      <c r="J22" s="34" t="s">
        <v>39</v>
      </c>
      <c r="K22" s="36">
             </c>
      <c r="L22" s="37" t="n">
        <v>0</v>
      </c>
      <c r="M22" s="37" t="n">
        <v>0</v>
      </c>
      <c r="N22" s="34" t="s">
        <v>60</v>
      </c>
      <c r="O22" s="36" t="s">
        <v>107</v>
      </c>
      <c r="P22" s="38" t="n">
        <v>3</v>
      </c>
      <c r="Q22" s="37" t="n">
        <v>964.9</v>
      </c>
      <c r="R22" s="33" t="n">
        <v>30</v>
      </c>
      <c r="S22" s="38" t="n">
        <v>0</v>
      </c>
      <c r="T22" s="37" t="n">
        <v>0</v>
      </c>
      <c r="U22" s="33" t="n">
        <v>0</v>
      </c>
      <c r="V22" s="37" t="n">
        <v>0</v>
      </c>
      <c r="W22" s="37" t="n">
        <v>0</v>
      </c>
      <c r="X22" s="35">
             </c>
      <c r="Y22" s="16">
             </c>
    </row>
    <row r="23" x14ac:dyDescent="0.25" ht="36.9140625" customHeight="1">
      <c r="A23" s="33" t="s">
        <v>108</v>
      </c>
      <c r="B23" s="34" t="s">
        <v>32</v>
      </c>
      <c r="C23" s="34" t="s">
        <v>102</v>
      </c>
      <c r="D23" s="34" t="s">
        <v>109</v>
      </c>
      <c r="E23" s="34" t="s">
        <v>110</v>
      </c>
      <c r="F23" s="34" t="s">
        <v>32</v>
      </c>
      <c r="G23" s="34" t="s">
        <v>59</v>
      </c>
      <c r="H23" s="34" t="s">
        <v>37</v>
      </c>
      <c r="I23" s="35">
             </c>
      <c r="J23" s="34" t="s">
        <v>39</v>
      </c>
      <c r="K23" s="36">
             </c>
      <c r="L23" s="37" t="n">
        <v>0</v>
      </c>
      <c r="M23" s="37" t="n">
        <v>0</v>
      </c>
      <c r="N23" s="34">
             </c>
      <c r="O23" s="36" t="s">
        <v>111</v>
      </c>
      <c r="P23" s="38" t="n">
        <v>0.5</v>
      </c>
      <c r="Q23" s="37" t="n">
        <v>688</v>
      </c>
      <c r="R23" s="33" t="n">
        <v>10</v>
      </c>
      <c r="S23" s="38" t="n">
        <v>0</v>
      </c>
      <c r="T23" s="37" t="n">
        <v>0</v>
      </c>
      <c r="U23" s="33" t="n">
        <v>0</v>
      </c>
      <c r="V23" s="37" t="n">
        <v>0</v>
      </c>
      <c r="W23" s="37" t="n">
        <v>688</v>
      </c>
      <c r="X23" s="35">
             </c>
      <c r="Y23" s="16">
             </c>
    </row>
    <row r="24" x14ac:dyDescent="0.25" ht="36.9140625" customHeight="1">
      <c r="A24" s="33" t="s">
        <v>112</v>
      </c>
      <c r="B24" s="34" t="s">
        <v>32</v>
      </c>
      <c r="C24" s="34" t="s">
        <v>102</v>
      </c>
      <c r="D24" s="34" t="s">
        <v>113</v>
      </c>
      <c r="E24" s="34" t="s">
        <v>114</v>
      </c>
      <c r="F24" s="34" t="s">
        <v>32</v>
      </c>
      <c r="G24" s="34" t="s">
        <v>105</v>
      </c>
      <c r="H24" s="34" t="s">
        <v>37</v>
      </c>
      <c r="I24" s="35">
             </c>
      <c r="J24" s="34" t="s">
        <v>39</v>
      </c>
      <c r="K24" s="36">
             </c>
      <c r="L24" s="37" t="n">
        <v>0</v>
      </c>
      <c r="M24" s="37" t="n">
        <v>0</v>
      </c>
      <c r="N24" s="34">
             </c>
      <c r="O24" s="36" t="s">
        <v>111</v>
      </c>
      <c r="P24" s="38" t="n">
        <v>4</v>
      </c>
      <c r="Q24" s="37" t="n">
        <v>1314</v>
      </c>
      <c r="R24" s="33" t="n">
        <v>24</v>
      </c>
      <c r="S24" s="38" t="n">
        <v>5</v>
      </c>
      <c r="T24" s="37" t="n">
        <v>354.56</v>
      </c>
      <c r="U24" s="33" t="n">
        <v>31</v>
      </c>
      <c r="V24" s="37" t="n">
        <v>0</v>
      </c>
      <c r="W24" s="37" t="n">
        <v>0</v>
      </c>
      <c r="X24" s="35">
             </c>
      <c r="Y24" s="16">
             </c>
    </row>
    <row r="25" x14ac:dyDescent="0.25" ht="36.9140625" customHeight="1">
      <c r="A25" s="33" t="s">
        <v>115</v>
      </c>
      <c r="B25" s="34" t="s">
        <v>32</v>
      </c>
      <c r="C25" s="34" t="s">
        <v>42</v>
      </c>
      <c r="D25" s="34" t="s">
        <v>116</v>
      </c>
      <c r="E25" s="34" t="s">
        <v>117</v>
      </c>
      <c r="F25" s="34" t="s">
        <v>32</v>
      </c>
      <c r="G25" s="34" t="s">
        <v>59</v>
      </c>
      <c r="H25" s="34" t="s">
        <v>47</v>
      </c>
      <c r="I25" s="35" t="s">
        <v>118</v>
      </c>
      <c r="J25" s="34" t="s">
        <v>39</v>
      </c>
      <c r="K25" s="36">
             </c>
      <c r="L25" s="37" t="n">
        <v>0</v>
      </c>
      <c r="M25" s="37" t="n">
        <v>0</v>
      </c>
      <c r="N25" s="34" t="s">
        <v>60</v>
      </c>
      <c r="O25" s="36" t="s">
        <v>118</v>
      </c>
      <c r="P25" s="38" t="n">
        <v>1</v>
      </c>
      <c r="Q25" s="37" t="n">
        <v>2106</v>
      </c>
      <c r="R25" s="33" t="n">
        <v>12</v>
      </c>
      <c r="S25" s="38" t="n">
        <v>0</v>
      </c>
      <c r="T25" s="37" t="n">
        <v>0</v>
      </c>
      <c r="U25" s="33" t="n">
        <v>0</v>
      </c>
      <c r="V25" s="37" t="n">
        <v>0</v>
      </c>
      <c r="W25" s="37" t="n">
        <v>0</v>
      </c>
      <c r="X25" s="35">
             </c>
      <c r="Y25" s="16">
             </c>
    </row>
    <row r="26" x14ac:dyDescent="0.25" ht="36.9140625" customHeight="1">
      <c r="A26" s="33" t="s">
        <v>119</v>
      </c>
      <c r="B26" s="34" t="s">
        <v>32</v>
      </c>
      <c r="C26" s="34" t="s">
        <v>120</v>
      </c>
      <c r="D26" s="34" t="s">
        <v>121</v>
      </c>
      <c r="E26" s="34" t="s">
        <v>122</v>
      </c>
      <c r="F26" s="34" t="s">
        <v>32</v>
      </c>
      <c r="G26" s="34" t="s">
        <v>91</v>
      </c>
      <c r="H26" s="34" t="s">
        <v>37</v>
      </c>
      <c r="I26" s="35" t="s">
        <v>123</v>
      </c>
      <c r="J26" s="34" t="s">
        <v>39</v>
      </c>
      <c r="K26" s="36">
             </c>
      <c r="L26" s="37" t="n">
        <v>0</v>
      </c>
      <c r="M26" s="37" t="n">
        <v>0</v>
      </c>
      <c r="N26" s="34" t="s">
        <v>49</v>
      </c>
      <c r="O26" s="36" t="s">
        <v>124</v>
      </c>
      <c r="P26" s="38" t="n">
        <v>1</v>
      </c>
      <c r="Q26" s="37" t="n">
        <v>6210</v>
      </c>
      <c r="R26" s="33" t="n">
        <v>159</v>
      </c>
      <c r="S26" s="38" t="n">
        <v>3.5</v>
      </c>
      <c r="T26" s="37" t="n">
        <v>2843</v>
      </c>
      <c r="U26" s="33" t="n">
        <v>54</v>
      </c>
      <c r="V26" s="37" t="n">
        <v>0</v>
      </c>
      <c r="W26" s="37" t="n">
        <v>0</v>
      </c>
      <c r="X26" s="35">
             </c>
      <c r="Y26" s="16">
             </c>
    </row>
    <row r="27" x14ac:dyDescent="0.25" ht="36.9140625" customHeight="1">
      <c r="A27" s="33" t="s">
        <v>125</v>
      </c>
      <c r="B27" s="34" t="s">
        <v>32</v>
      </c>
      <c r="C27" s="34" t="s">
        <v>42</v>
      </c>
      <c r="D27" s="34" t="s">
        <v>126</v>
      </c>
      <c r="E27" s="34" t="s">
        <v>127</v>
      </c>
      <c r="F27" s="34" t="s">
        <v>32</v>
      </c>
      <c r="G27" s="34" t="s">
        <v>91</v>
      </c>
      <c r="H27" s="34" t="s">
        <v>47</v>
      </c>
      <c r="I27" s="35" t="s">
        <v>128</v>
      </c>
      <c r="J27" s="34" t="s">
        <v>39</v>
      </c>
      <c r="K27" s="36">
             </c>
      <c r="L27" s="37" t="n">
        <v>0</v>
      </c>
      <c r="M27" s="37" t="n">
        <v>0</v>
      </c>
      <c r="N27" s="34">
             </c>
      <c r="O27" s="36" t="s">
        <v>128</v>
      </c>
      <c r="P27" s="38" t="n">
        <v>3</v>
      </c>
      <c r="Q27" s="37" t="n">
        <v>13745.35</v>
      </c>
      <c r="R27" s="33" t="n">
        <v>299</v>
      </c>
      <c r="S27" s="38" t="n">
        <v>0</v>
      </c>
      <c r="T27" s="37" t="n">
        <v>0</v>
      </c>
      <c r="U27" s="33" t="n">
        <v>0</v>
      </c>
      <c r="V27" s="37" t="n">
        <v>0</v>
      </c>
      <c r="W27" s="37" t="n">
        <v>0</v>
      </c>
      <c r="X27" s="35">
             </c>
      <c r="Y27" s="16">
             </c>
    </row>
    <row r="28" x14ac:dyDescent="0.25" ht="36.9140625" customHeight="1">
      <c r="A28" s="33" t="s">
        <v>129</v>
      </c>
      <c r="B28" s="34" t="s">
        <v>32</v>
      </c>
      <c r="C28" s="34" t="s">
        <v>42</v>
      </c>
      <c r="D28" s="34" t="s">
        <v>130</v>
      </c>
      <c r="E28" s="34" t="s">
        <v>131</v>
      </c>
      <c r="F28" s="34" t="s">
        <v>32</v>
      </c>
      <c r="G28" s="34" t="s">
        <v>132</v>
      </c>
      <c r="H28" s="34" t="s">
        <v>86</v>
      </c>
      <c r="I28" s="35" t="s">
        <v>133</v>
      </c>
      <c r="J28" s="34" t="s">
        <v>39</v>
      </c>
      <c r="K28" s="36">
             </c>
      <c r="L28" s="37" t="n">
        <v>0</v>
      </c>
      <c r="M28" s="37" t="n">
        <v>0</v>
      </c>
      <c r="N28" s="34">
             </c>
      <c r="O28" s="36" t="s">
        <v>133</v>
      </c>
      <c r="P28" s="38" t="n">
        <v>1</v>
      </c>
      <c r="Q28" s="37" t="n">
        <v>277.8</v>
      </c>
      <c r="R28" s="33" t="n">
        <v>9</v>
      </c>
      <c r="S28" s="38" t="n">
        <v>0</v>
      </c>
      <c r="T28" s="37" t="n">
        <v>0</v>
      </c>
      <c r="U28" s="33" t="n">
        <v>0</v>
      </c>
      <c r="V28" s="37" t="n">
        <v>0</v>
      </c>
      <c r="W28" s="37" t="n">
        <v>0</v>
      </c>
      <c r="X28" s="35">
             </c>
      <c r="Y28" s="16">
             </c>
    </row>
    <row r="29" x14ac:dyDescent="0.25" ht="36.9140625" customHeight="1">
      <c r="A29" s="33" t="s">
        <v>134</v>
      </c>
      <c r="B29" s="34" t="s">
        <v>32</v>
      </c>
      <c r="C29" s="34" t="s">
        <v>42</v>
      </c>
      <c r="D29" s="34" t="s">
        <v>135</v>
      </c>
      <c r="E29" s="34" t="s">
        <v>136</v>
      </c>
      <c r="F29" s="34" t="s">
        <v>32</v>
      </c>
      <c r="G29" s="34" t="s">
        <v>105</v>
      </c>
      <c r="H29" s="34" t="s">
        <v>37</v>
      </c>
      <c r="I29" s="35" t="s">
        <v>118</v>
      </c>
      <c r="J29" s="34" t="s">
        <v>39</v>
      </c>
      <c r="K29" s="36">
             </c>
      <c r="L29" s="37" t="n">
        <v>0</v>
      </c>
      <c r="M29" s="37" t="n">
        <v>0</v>
      </c>
      <c r="N29" s="34" t="s">
        <v>60</v>
      </c>
      <c r="O29" s="36" t="s">
        <v>137</v>
      </c>
      <c r="P29" s="38" t="n">
        <v>2</v>
      </c>
      <c r="Q29" s="37" t="n">
        <v>997.48</v>
      </c>
      <c r="R29" s="33" t="n">
        <v>29</v>
      </c>
      <c r="S29" s="38" t="n">
        <v>9</v>
      </c>
      <c r="T29" s="37" t="n">
        <v>2854</v>
      </c>
      <c r="U29" s="33" t="n">
        <v>31</v>
      </c>
      <c r="V29" s="37" t="n">
        <v>0</v>
      </c>
      <c r="W29" s="37" t="n">
        <v>768</v>
      </c>
      <c r="X29" s="35">
             </c>
      <c r="Y29" s="16">
             </c>
    </row>
    <row r="30" x14ac:dyDescent="0.25" ht="36.9140625" customHeight="1">
      <c r="A30" s="33" t="s">
        <v>138</v>
      </c>
      <c r="B30" s="34" t="s">
        <v>32</v>
      </c>
      <c r="C30" s="34" t="s">
        <v>42</v>
      </c>
      <c r="D30" s="34" t="s">
        <v>139</v>
      </c>
      <c r="E30" s="34" t="s">
        <v>140</v>
      </c>
      <c r="F30" s="34" t="s">
        <v>32</v>
      </c>
      <c r="G30" s="34" t="s">
        <v>65</v>
      </c>
      <c r="H30" s="34" t="s">
        <v>47</v>
      </c>
      <c r="I30" s="35" t="s">
        <v>141</v>
      </c>
      <c r="J30" s="34" t="s">
        <v>39</v>
      </c>
      <c r="K30" s="36">
             </c>
      <c r="L30" s="37" t="n">
        <v>0</v>
      </c>
      <c r="M30" s="37" t="n">
        <v>0</v>
      </c>
      <c r="N30" s="34" t="s">
        <v>60</v>
      </c>
      <c r="O30" s="36" t="s">
        <v>142</v>
      </c>
      <c r="P30" s="38" t="n">
        <v>3</v>
      </c>
      <c r="Q30" s="37" t="n">
        <v>88.69</v>
      </c>
      <c r="R30" s="33" t="n">
        <v>25</v>
      </c>
      <c r="S30" s="38" t="n">
        <v>4</v>
      </c>
      <c r="T30" s="37" t="n">
        <v>1339</v>
      </c>
      <c r="U30" s="33" t="n">
        <v>14</v>
      </c>
      <c r="V30" s="37" t="n">
        <v>0</v>
      </c>
      <c r="W30" s="37" t="n">
        <v>250</v>
      </c>
      <c r="X30" s="35">
             </c>
      <c r="Y30" s="16">
             </c>
    </row>
    <row r="31" x14ac:dyDescent="0.25" ht="36.9140625" customHeight="1">
      <c r="A31" s="33" t="s">
        <v>143</v>
      </c>
      <c r="B31" s="34" t="s">
        <v>32</v>
      </c>
      <c r="C31" s="34" t="s">
        <v>42</v>
      </c>
      <c r="D31" s="34" t="s">
        <v>144</v>
      </c>
      <c r="E31" s="34" t="s">
        <v>145</v>
      </c>
      <c r="F31" s="34" t="s">
        <v>32</v>
      </c>
      <c r="G31" s="34" t="s">
        <v>105</v>
      </c>
      <c r="H31" s="34" t="s">
        <v>86</v>
      </c>
      <c r="I31" s="35" t="s">
        <v>146</v>
      </c>
      <c r="J31" s="34" t="s">
        <v>39</v>
      </c>
      <c r="K31" s="36">
             </c>
      <c r="L31" s="37" t="n">
        <v>0</v>
      </c>
      <c r="M31" s="37" t="n">
        <v>0</v>
      </c>
      <c r="N31" s="34" t="s">
        <v>60</v>
      </c>
      <c r="O31" s="36" t="s">
        <v>146</v>
      </c>
      <c r="P31" s="38" t="n">
        <v>2</v>
      </c>
      <c r="Q31" s="37" t="n">
        <v>313.34</v>
      </c>
      <c r="R31" s="33" t="n">
        <v>2</v>
      </c>
      <c r="S31" s="38" t="n">
        <v>0</v>
      </c>
      <c r="T31" s="37" t="n">
        <v>0</v>
      </c>
      <c r="U31" s="33" t="n">
        <v>0</v>
      </c>
      <c r="V31" s="37" t="n">
        <v>0</v>
      </c>
      <c r="W31" s="37" t="n">
        <v>0</v>
      </c>
      <c r="X31" s="35">
             </c>
      <c r="Y31" s="16">
             </c>
    </row>
    <row r="32" x14ac:dyDescent="0.25" ht="36.9140625" customHeight="1">
      <c r="A32" s="33" t="s">
        <v>147</v>
      </c>
      <c r="B32" s="34" t="s">
        <v>32</v>
      </c>
      <c r="C32" s="34" t="s">
        <v>42</v>
      </c>
      <c r="D32" s="34" t="s">
        <v>148</v>
      </c>
      <c r="E32" s="34" t="s">
        <v>149</v>
      </c>
      <c r="F32" s="34" t="s">
        <v>32</v>
      </c>
      <c r="G32" s="34" t="s">
        <v>150</v>
      </c>
      <c r="H32" s="34" t="s">
        <v>37</v>
      </c>
      <c r="I32" s="35">
             </c>
      <c r="J32" s="34" t="s">
        <v>39</v>
      </c>
      <c r="K32" s="36">
             </c>
      <c r="L32" s="37" t="n">
        <v>0</v>
      </c>
      <c r="M32" s="37" t="n">
        <v>0</v>
      </c>
      <c r="N32" s="34">
             </c>
      <c r="O32" s="36" t="s">
        <v>151</v>
      </c>
      <c r="P32" s="38" t="n">
        <v>3</v>
      </c>
      <c r="Q32" s="37" t="n">
        <v>2247</v>
      </c>
      <c r="R32" s="33" t="n">
        <v>17</v>
      </c>
      <c r="S32" s="38" t="n">
        <v>7</v>
      </c>
      <c r="T32" s="37" t="n">
        <v>4027</v>
      </c>
      <c r="U32" s="33" t="n">
        <v>18</v>
      </c>
      <c r="V32" s="37" t="n">
        <v>0</v>
      </c>
      <c r="W32" s="37" t="n">
        <v>0</v>
      </c>
      <c r="X32" s="35">
             </c>
      <c r="Y32" s="16">
             </c>
    </row>
    <row r="33" x14ac:dyDescent="0.25" ht="36.9140625" customHeight="1">
      <c r="A33" s="33" t="s">
        <v>152</v>
      </c>
      <c r="B33" s="34" t="s">
        <v>32</v>
      </c>
      <c r="C33" s="34" t="s">
        <v>42</v>
      </c>
      <c r="D33" s="34" t="s">
        <v>153</v>
      </c>
      <c r="E33" s="34" t="s">
        <v>154</v>
      </c>
      <c r="F33" s="34" t="s">
        <v>32</v>
      </c>
      <c r="G33" s="34" t="s">
        <v>59</v>
      </c>
      <c r="H33" s="34" t="s">
        <v>37</v>
      </c>
      <c r="I33" s="35">
             </c>
      <c r="J33" s="34" t="s">
        <v>39</v>
      </c>
      <c r="K33" s="36">
             </c>
      <c r="L33" s="37" t="n">
        <v>0</v>
      </c>
      <c r="M33" s="37" t="n">
        <v>0</v>
      </c>
      <c r="N33" s="34">
             </c>
      <c r="O33" s="36" t="s">
        <v>155</v>
      </c>
      <c r="P33" s="38" t="n">
        <v>1</v>
      </c>
      <c r="Q33" s="37" t="n">
        <v>307</v>
      </c>
      <c r="R33" s="33" t="n">
        <v>22</v>
      </c>
      <c r="S33" s="38" t="n">
        <v>0</v>
      </c>
      <c r="T33" s="37" t="n">
        <v>0</v>
      </c>
      <c r="U33" s="33" t="n">
        <v>0</v>
      </c>
      <c r="V33" s="37" t="n">
        <v>0</v>
      </c>
      <c r="W33" s="37" t="n">
        <v>458.5</v>
      </c>
      <c r="X33" s="35">
             </c>
      <c r="Y33" s="16">
             </c>
    </row>
    <row r="34" x14ac:dyDescent="0.25" ht="36.9140625" customHeight="1">
      <c r="A34" s="33" t="s">
        <v>156</v>
      </c>
      <c r="B34" s="34" t="s">
        <v>32</v>
      </c>
      <c r="C34" s="34" t="s">
        <v>42</v>
      </c>
      <c r="D34" s="34" t="s">
        <v>157</v>
      </c>
      <c r="E34" s="34" t="s">
        <v>158</v>
      </c>
      <c r="F34" s="34" t="s">
        <v>32</v>
      </c>
      <c r="G34" s="34" t="s">
        <v>105</v>
      </c>
      <c r="H34" s="34" t="s">
        <v>37</v>
      </c>
      <c r="I34" s="35" t="s">
        <v>159</v>
      </c>
      <c r="J34" s="34" t="s">
        <v>39</v>
      </c>
      <c r="K34" s="36">
             </c>
      <c r="L34" s="37" t="n">
        <v>0</v>
      </c>
      <c r="M34" s="37" t="n">
        <v>0</v>
      </c>
      <c r="N34" s="34" t="s">
        <v>60</v>
      </c>
      <c r="O34" s="36" t="s">
        <v>160</v>
      </c>
      <c r="P34" s="38" t="n">
        <v>1</v>
      </c>
      <c r="Q34" s="37" t="n">
        <v>326.88</v>
      </c>
      <c r="R34" s="33" t="n">
        <v>4</v>
      </c>
      <c r="S34" s="38" t="n">
        <v>0</v>
      </c>
      <c r="T34" s="37" t="n">
        <v>0</v>
      </c>
      <c r="U34" s="33" t="n">
        <v>0</v>
      </c>
      <c r="V34" s="37" t="n">
        <v>0</v>
      </c>
      <c r="W34" s="37" t="n">
        <v>830.3</v>
      </c>
      <c r="X34" s="35">
             </c>
      <c r="Y34" s="16">
             </c>
    </row>
    <row r="35" x14ac:dyDescent="0.25" ht="36.9140625" customHeight="1">
      <c r="A35" s="33" t="s">
        <v>161</v>
      </c>
      <c r="B35" s="34" t="s">
        <v>32</v>
      </c>
      <c r="C35" s="34" t="s">
        <v>42</v>
      </c>
      <c r="D35" s="34" t="s">
        <v>162</v>
      </c>
      <c r="E35" s="34" t="s">
        <v>163</v>
      </c>
      <c r="F35" s="34" t="s">
        <v>32</v>
      </c>
      <c r="G35" s="34" t="s">
        <v>105</v>
      </c>
      <c r="H35" s="34" t="s">
        <v>86</v>
      </c>
      <c r="I35" s="35" t="s">
        <v>164</v>
      </c>
      <c r="J35" s="34" t="s">
        <v>39</v>
      </c>
      <c r="K35" s="36">
             </c>
      <c r="L35" s="37" t="n">
        <v>0</v>
      </c>
      <c r="M35" s="37" t="n">
        <v>0</v>
      </c>
      <c r="N35" s="34">
             </c>
      <c r="O35" s="36" t="s">
        <v>164</v>
      </c>
      <c r="P35" s="38" t="n">
        <v>1</v>
      </c>
      <c r="Q35" s="37" t="n">
        <v>486.13</v>
      </c>
      <c r="R35" s="33" t="n">
        <v>18</v>
      </c>
      <c r="S35" s="38" t="n">
        <v>4</v>
      </c>
      <c r="T35" s="37" t="n">
        <v>2020</v>
      </c>
      <c r="U35" s="33" t="n">
        <v>18</v>
      </c>
      <c r="V35" s="37" t="n">
        <v>0</v>
      </c>
      <c r="W35" s="37" t="n">
        <v>0</v>
      </c>
      <c r="X35" s="35">
             </c>
      <c r="Y35" s="16">
             </c>
    </row>
    <row r="36" x14ac:dyDescent="0.25" ht="36.9140625" customHeight="1">
      <c r="A36" s="33" t="s">
        <v>165</v>
      </c>
      <c r="B36" s="34" t="s">
        <v>32</v>
      </c>
      <c r="C36" s="34" t="s">
        <v>42</v>
      </c>
      <c r="D36" s="34" t="s">
        <v>166</v>
      </c>
      <c r="E36" s="34" t="s">
        <v>167</v>
      </c>
      <c r="F36" s="34" t="s">
        <v>32</v>
      </c>
      <c r="G36" s="34" t="s">
        <v>105</v>
      </c>
      <c r="H36" s="34" t="s">
        <v>86</v>
      </c>
      <c r="I36" s="35">
             </c>
      <c r="J36" s="34" t="s">
        <v>39</v>
      </c>
      <c r="K36" s="36">
             </c>
      <c r="L36" s="37" t="n">
        <v>0</v>
      </c>
      <c r="M36" s="37" t="n">
        <v>0</v>
      </c>
      <c r="N36" s="34">
             </c>
      <c r="O36" s="36" t="s">
        <v>168</v>
      </c>
      <c r="P36" s="38" t="n">
        <v>0.5</v>
      </c>
      <c r="Q36" s="37" t="n">
        <v>54</v>
      </c>
      <c r="R36" s="33" t="n">
        <v>11</v>
      </c>
      <c r="S36" s="38" t="n">
        <v>0</v>
      </c>
      <c r="T36" s="37" t="n">
        <v>0</v>
      </c>
      <c r="U36" s="33" t="n">
        <v>0</v>
      </c>
      <c r="V36" s="37" t="n">
        <v>0</v>
      </c>
      <c r="W36" s="37" t="n">
        <v>0</v>
      </c>
      <c r="X36" s="35">
             </c>
      <c r="Y36" s="16">
             </c>
    </row>
    <row r="37" x14ac:dyDescent="0.25" ht="36.9140625" customHeight="1">
      <c r="A37" s="33" t="s">
        <v>169</v>
      </c>
      <c r="B37" s="34" t="s">
        <v>32</v>
      </c>
      <c r="C37" s="34" t="s">
        <v>42</v>
      </c>
      <c r="D37" s="34" t="s">
        <v>170</v>
      </c>
      <c r="E37" s="34" t="s">
        <v>171</v>
      </c>
      <c r="F37" s="34" t="s">
        <v>32</v>
      </c>
      <c r="G37" s="34" t="s">
        <v>105</v>
      </c>
      <c r="H37" s="34" t="s">
        <v>47</v>
      </c>
      <c r="I37" s="35">
             </c>
      <c r="J37" s="34" t="s">
        <v>39</v>
      </c>
      <c r="K37" s="36">
             </c>
      <c r="L37" s="37" t="n">
        <v>0</v>
      </c>
      <c r="M37" s="37" t="n">
        <v>0</v>
      </c>
      <c r="N37" s="34">
             </c>
      <c r="O37" s="36" t="s">
        <v>172</v>
      </c>
      <c r="P37" s="38" t="n">
        <v>2</v>
      </c>
      <c r="Q37" s="37" t="n">
        <v>2826</v>
      </c>
      <c r="R37" s="33" t="n">
        <v>140</v>
      </c>
      <c r="S37" s="38" t="n">
        <v>0</v>
      </c>
      <c r="T37" s="37" t="n">
        <v>0</v>
      </c>
      <c r="U37" s="33" t="n">
        <v>0</v>
      </c>
      <c r="V37" s="37" t="n">
        <v>0</v>
      </c>
      <c r="W37" s="37" t="n">
        <v>0</v>
      </c>
      <c r="X37" s="35">
             </c>
      <c r="Y37" s="16">
             </c>
    </row>
    <row r="38" x14ac:dyDescent="0.25" ht="36.9140625" customHeight="1">
      <c r="A38" s="33" t="s">
        <v>173</v>
      </c>
      <c r="B38" s="34" t="s">
        <v>32</v>
      </c>
      <c r="C38" s="34" t="s">
        <v>120</v>
      </c>
      <c r="D38" s="34" t="s">
        <v>174</v>
      </c>
      <c r="E38" s="34" t="s">
        <v>175</v>
      </c>
      <c r="F38" s="34" t="s">
        <v>32</v>
      </c>
      <c r="G38" s="34" t="s">
        <v>176</v>
      </c>
      <c r="H38" s="34" t="s">
        <v>37</v>
      </c>
      <c r="I38" s="35">
             </c>
      <c r="J38" s="34" t="s">
        <v>39</v>
      </c>
      <c r="K38" s="36">
             </c>
      <c r="L38" s="37" t="n">
        <v>0</v>
      </c>
      <c r="M38" s="37" t="n">
        <v>0</v>
      </c>
      <c r="N38" s="34">
             </c>
      <c r="O38" s="36" t="s">
        <v>177</v>
      </c>
      <c r="P38" s="38" t="n">
        <v>6</v>
      </c>
      <c r="Q38" s="37" t="n">
        <v>3616</v>
      </c>
      <c r="R38" s="33" t="n">
        <v>95</v>
      </c>
      <c r="S38" s="38" t="n">
        <v>8.5</v>
      </c>
      <c r="T38" s="37" t="n">
        <v>2420</v>
      </c>
      <c r="U38" s="33" t="n">
        <v>72</v>
      </c>
      <c r="V38" s="37" t="n">
        <v>0</v>
      </c>
      <c r="W38" s="37" t="n">
        <v>1885.415</v>
      </c>
      <c r="X38" s="35">
             </c>
      <c r="Y38" s="16">
             </c>
    </row>
    <row r="39" x14ac:dyDescent="0.25" ht="36.9140625" customHeight="1">
      <c r="A39" s="33" t="s">
        <v>178</v>
      </c>
      <c r="B39" s="34" t="s">
        <v>32</v>
      </c>
      <c r="C39" s="34" t="s">
        <v>42</v>
      </c>
      <c r="D39" s="34" t="s">
        <v>179</v>
      </c>
      <c r="E39" s="34" t="s">
        <v>180</v>
      </c>
      <c r="F39" s="34" t="s">
        <v>32</v>
      </c>
      <c r="G39" s="34" t="s">
        <v>46</v>
      </c>
      <c r="H39" s="34" t="s">
        <v>47</v>
      </c>
      <c r="I39" s="35" t="s">
        <v>181</v>
      </c>
      <c r="J39" s="34" t="s">
        <v>39</v>
      </c>
      <c r="K39" s="36">
             </c>
      <c r="L39" s="37" t="n">
        <v>0</v>
      </c>
      <c r="M39" s="37" t="n">
        <v>0</v>
      </c>
      <c r="N39" s="34" t="s">
        <v>60</v>
      </c>
      <c r="O39" s="36" t="s">
        <v>181</v>
      </c>
      <c r="P39" s="38" t="n">
        <v>2</v>
      </c>
      <c r="Q39" s="37" t="n">
        <v>285.74</v>
      </c>
      <c r="R39" s="33" t="n">
        <v>3</v>
      </c>
      <c r="S39" s="38" t="n">
        <v>0</v>
      </c>
      <c r="T39" s="37" t="n">
        <v>0</v>
      </c>
      <c r="U39" s="33" t="n">
        <v>0</v>
      </c>
      <c r="V39" s="37" t="n">
        <v>0</v>
      </c>
      <c r="W39" s="37" t="n">
        <v>0</v>
      </c>
      <c r="X39" s="35">
             </c>
      <c r="Y39" s="16">
             </c>
    </row>
    <row r="40" x14ac:dyDescent="0.25" ht="36.9140625" customHeight="1">
      <c r="A40" s="33" t="s">
        <v>182</v>
      </c>
      <c r="B40" s="34" t="s">
        <v>32</v>
      </c>
      <c r="C40" s="34" t="s">
        <v>33</v>
      </c>
      <c r="D40" s="34" t="s">
        <v>183</v>
      </c>
      <c r="E40" s="34" t="s">
        <v>184</v>
      </c>
      <c r="F40" s="34" t="s">
        <v>32</v>
      </c>
      <c r="G40" s="34" t="s">
        <v>185</v>
      </c>
      <c r="H40" s="34" t="s">
        <v>47</v>
      </c>
      <c r="I40" s="35">
             </c>
      <c r="J40" s="34" t="s">
        <v>39</v>
      </c>
      <c r="K40" s="36">
             </c>
      <c r="L40" s="37" t="n">
        <v>0</v>
      </c>
      <c r="M40" s="37" t="n">
        <v>0</v>
      </c>
      <c r="N40" s="34">
             </c>
      <c r="O40" s="36" t="s">
        <v>186</v>
      </c>
      <c r="P40" s="38" t="n">
        <v>1</v>
      </c>
      <c r="Q40" s="37" t="n">
        <v>1369</v>
      </c>
      <c r="R40" s="33" t="n">
        <v>70</v>
      </c>
      <c r="S40" s="38" t="n">
        <v>0</v>
      </c>
      <c r="T40" s="37" t="n">
        <v>0</v>
      </c>
      <c r="U40" s="33" t="n">
        <v>0</v>
      </c>
      <c r="V40" s="37" t="n">
        <v>0</v>
      </c>
      <c r="W40" s="37" t="n">
        <v>1145.54</v>
      </c>
      <c r="X40" s="35">
             </c>
      <c r="Y40" s="16">
             </c>
    </row>
    <row r="41" x14ac:dyDescent="0.25" ht="36.9140625" customHeight="1">
      <c r="A41" s="33" t="s">
        <v>187</v>
      </c>
      <c r="B41" s="34" t="s">
        <v>32</v>
      </c>
      <c r="C41" s="34" t="s">
        <v>42</v>
      </c>
      <c r="D41" s="34" t="s">
        <v>188</v>
      </c>
      <c r="E41" s="34" t="s">
        <v>189</v>
      </c>
      <c r="F41" s="34" t="s">
        <v>32</v>
      </c>
      <c r="G41" s="34" t="s">
        <v>99</v>
      </c>
      <c r="H41" s="34" t="s">
        <v>37</v>
      </c>
      <c r="I41" s="35" t="s">
        <v>190</v>
      </c>
      <c r="J41" s="34" t="s">
        <v>39</v>
      </c>
      <c r="K41" s="36">
             </c>
      <c r="L41" s="37" t="n">
        <v>0</v>
      </c>
      <c r="M41" s="37" t="n">
        <v>0</v>
      </c>
      <c r="N41" s="34" t="s">
        <v>60</v>
      </c>
      <c r="O41" s="36" t="s">
        <v>191</v>
      </c>
      <c r="P41" s="38" t="n">
        <v>2</v>
      </c>
      <c r="Q41" s="37" t="n">
        <v>8385</v>
      </c>
      <c r="R41" s="33" t="n">
        <v>80</v>
      </c>
      <c r="S41" s="38" t="n">
        <v>8</v>
      </c>
      <c r="T41" s="37" t="n">
        <v>8266</v>
      </c>
      <c r="U41" s="33" t="n">
        <v>79</v>
      </c>
      <c r="V41" s="37" t="n">
        <v>0</v>
      </c>
      <c r="W41" s="37" t="n">
        <v>0</v>
      </c>
      <c r="X41" s="35">
             </c>
      <c r="Y41" s="16">
             </c>
    </row>
    <row r="42" x14ac:dyDescent="0.25" ht="36.9140625" customHeight="1">
      <c r="A42" s="33" t="s">
        <v>192</v>
      </c>
      <c r="B42" s="34" t="s">
        <v>32</v>
      </c>
      <c r="C42" s="34" t="s">
        <v>42</v>
      </c>
      <c r="D42" s="34" t="s">
        <v>193</v>
      </c>
      <c r="E42" s="34" t="s">
        <v>194</v>
      </c>
      <c r="F42" s="34" t="s">
        <v>32</v>
      </c>
      <c r="G42" s="34" t="s">
        <v>75</v>
      </c>
      <c r="H42" s="34" t="s">
        <v>47</v>
      </c>
      <c r="I42" s="35" t="s">
        <v>195</v>
      </c>
      <c r="J42" s="34" t="s">
        <v>39</v>
      </c>
      <c r="K42" s="36">
             </c>
      <c r="L42" s="37" t="n">
        <v>0</v>
      </c>
      <c r="M42" s="37" t="n">
        <v>0</v>
      </c>
      <c r="N42" s="34">
             </c>
      <c r="O42" s="36" t="s">
        <v>195</v>
      </c>
      <c r="P42" s="38" t="n">
        <v>1</v>
      </c>
      <c r="Q42" s="37" t="n">
        <v>3323.71</v>
      </c>
      <c r="R42" s="33" t="n">
        <v>94</v>
      </c>
      <c r="S42" s="38" t="n">
        <v>0</v>
      </c>
      <c r="T42" s="37" t="n">
        <v>0</v>
      </c>
      <c r="U42" s="33" t="n">
        <v>0</v>
      </c>
      <c r="V42" s="37" t="n">
        <v>0</v>
      </c>
      <c r="W42" s="37" t="n">
        <v>0</v>
      </c>
      <c r="X42" s="35">
             </c>
      <c r="Y42" s="16">
             </c>
    </row>
    <row r="43" x14ac:dyDescent="0.25" ht="36.9140625" customHeight="1">
      <c r="A43" s="33" t="s">
        <v>196</v>
      </c>
      <c r="B43" s="34" t="s">
        <v>32</v>
      </c>
      <c r="C43" s="34" t="s">
        <v>102</v>
      </c>
      <c r="D43" s="34" t="s">
        <v>197</v>
      </c>
      <c r="E43" s="34" t="s">
        <v>198</v>
      </c>
      <c r="F43" s="34" t="s">
        <v>32</v>
      </c>
      <c r="G43" s="34" t="s">
        <v>36</v>
      </c>
      <c r="H43" s="34" t="s">
        <v>199</v>
      </c>
      <c r="I43" s="35">
             </c>
      <c r="J43" s="34" t="s">
        <v>39</v>
      </c>
      <c r="K43" s="36">
             </c>
      <c r="L43" s="37" t="n">
        <v>0</v>
      </c>
      <c r="M43" s="37" t="n">
        <v>0</v>
      </c>
      <c r="N43" s="34">
             </c>
      <c r="O43" s="36" t="s">
        <v>200</v>
      </c>
      <c r="P43" s="38" t="n">
        <v>2</v>
      </c>
      <c r="Q43" s="37" t="n">
        <v>2558</v>
      </c>
      <c r="R43" s="33" t="n">
        <v>17</v>
      </c>
      <c r="S43" s="38" t="n">
        <v>2</v>
      </c>
      <c r="T43" s="37" t="n">
        <v>1707</v>
      </c>
      <c r="U43" s="33" t="n">
        <v>17</v>
      </c>
      <c r="V43" s="37" t="n">
        <v>0</v>
      </c>
      <c r="W43" s="37" t="n">
        <v>0</v>
      </c>
      <c r="X43" s="35">
             </c>
      <c r="Y43" s="16">
             </c>
    </row>
    <row r="44" x14ac:dyDescent="0.25" ht="36.9140625" customHeight="1">
      <c r="A44" s="33" t="s">
        <v>201</v>
      </c>
      <c r="B44" s="34" t="s">
        <v>32</v>
      </c>
      <c r="C44" s="34" t="s">
        <v>102</v>
      </c>
      <c r="D44" s="34" t="s">
        <v>202</v>
      </c>
      <c r="E44" s="34" t="s">
        <v>203</v>
      </c>
      <c r="F44" s="34" t="s">
        <v>32</v>
      </c>
      <c r="G44" s="34" t="s">
        <v>105</v>
      </c>
      <c r="H44" s="34" t="s">
        <v>86</v>
      </c>
      <c r="I44" s="35">
             </c>
      <c r="J44" s="34" t="s">
        <v>39</v>
      </c>
      <c r="K44" s="36">
             </c>
      <c r="L44" s="37" t="n">
        <v>0</v>
      </c>
      <c r="M44" s="37" t="n">
        <v>0</v>
      </c>
      <c r="N44" s="34">
             </c>
      <c r="O44" s="36" t="s">
        <v>200</v>
      </c>
      <c r="P44" s="38" t="n">
        <v>2</v>
      </c>
      <c r="Q44" s="37" t="n">
        <v>833</v>
      </c>
      <c r="R44" s="33" t="n">
        <v>14</v>
      </c>
      <c r="S44" s="38" t="n">
        <v>0</v>
      </c>
      <c r="T44" s="37" t="n">
        <v>0</v>
      </c>
      <c r="U44" s="33" t="n">
        <v>0</v>
      </c>
      <c r="V44" s="37" t="n">
        <v>0</v>
      </c>
      <c r="W44" s="37" t="n">
        <v>344</v>
      </c>
      <c r="X44" s="35">
             </c>
      <c r="Y44" s="16">
             </c>
    </row>
    <row r="45" x14ac:dyDescent="0.25" ht="36.9140625" customHeight="1">
      <c r="A45" s="33" t="s">
        <v>204</v>
      </c>
      <c r="B45" s="34" t="s">
        <v>32</v>
      </c>
      <c r="C45" s="34" t="s">
        <v>102</v>
      </c>
      <c r="D45" s="34" t="s">
        <v>205</v>
      </c>
      <c r="E45" s="34" t="s">
        <v>206</v>
      </c>
      <c r="F45" s="34" t="s">
        <v>32</v>
      </c>
      <c r="G45" s="34" t="s">
        <v>65</v>
      </c>
      <c r="H45" s="34" t="s">
        <v>37</v>
      </c>
      <c r="I45" s="35">
             </c>
      <c r="J45" s="34" t="s">
        <v>39</v>
      </c>
      <c r="K45" s="36">
             </c>
      <c r="L45" s="37" t="n">
        <v>0</v>
      </c>
      <c r="M45" s="37" t="n">
        <v>0</v>
      </c>
      <c r="N45" s="34">
             </c>
      <c r="O45" s="36" t="s">
        <v>200</v>
      </c>
      <c r="P45" s="38" t="n">
        <v>1</v>
      </c>
      <c r="Q45" s="37" t="n">
        <v>493</v>
      </c>
      <c r="R45" s="33" t="n">
        <v>11</v>
      </c>
      <c r="S45" s="38" t="n">
        <v>1</v>
      </c>
      <c r="T45" s="37" t="n">
        <v>547</v>
      </c>
      <c r="U45" s="33" t="n">
        <v>10</v>
      </c>
      <c r="V45" s="37" t="n">
        <v>0</v>
      </c>
      <c r="W45" s="37" t="n">
        <v>0</v>
      </c>
      <c r="X45" s="35">
             </c>
      <c r="Y45" s="16">
             </c>
    </row>
    <row r="46" x14ac:dyDescent="0.25" ht="36.9140625" customHeight="1">
      <c r="A46" s="33" t="s">
        <v>207</v>
      </c>
      <c r="B46" s="34" t="s">
        <v>32</v>
      </c>
      <c r="C46" s="34" t="s">
        <v>102</v>
      </c>
      <c r="D46" s="34" t="s">
        <v>208</v>
      </c>
      <c r="E46" s="34" t="s">
        <v>209</v>
      </c>
      <c r="F46" s="34" t="s">
        <v>32</v>
      </c>
      <c r="G46" s="34" t="s">
        <v>105</v>
      </c>
      <c r="H46" s="34" t="s">
        <v>86</v>
      </c>
      <c r="I46" s="35">
             </c>
      <c r="J46" s="34" t="s">
        <v>39</v>
      </c>
      <c r="K46" s="36">
             </c>
      <c r="L46" s="37" t="n">
        <v>0</v>
      </c>
      <c r="M46" s="37" t="n">
        <v>0</v>
      </c>
      <c r="N46" s="34">
             </c>
      <c r="O46" s="36" t="s">
        <v>200</v>
      </c>
      <c r="P46" s="38" t="n">
        <v>1</v>
      </c>
      <c r="Q46" s="37" t="n">
        <v>2508</v>
      </c>
      <c r="R46" s="33" t="n">
        <v>50</v>
      </c>
      <c r="S46" s="38" t="n">
        <v>0</v>
      </c>
      <c r="T46" s="37" t="n">
        <v>0</v>
      </c>
      <c r="U46" s="33" t="n">
        <v>0</v>
      </c>
      <c r="V46" s="37" t="n">
        <v>0</v>
      </c>
      <c r="W46" s="37" t="n">
        <v>689</v>
      </c>
      <c r="X46" s="35">
             </c>
      <c r="Y46" s="16">
             </c>
    </row>
    <row r="47" x14ac:dyDescent="0.25" ht="36.9140625" customHeight="1">
      <c r="A47" s="33" t="s">
        <v>210</v>
      </c>
      <c r="B47" s="34" t="s">
        <v>32</v>
      </c>
      <c r="C47" s="34" t="s">
        <v>102</v>
      </c>
      <c r="D47" s="34" t="s">
        <v>211</v>
      </c>
      <c r="E47" s="34" t="s">
        <v>212</v>
      </c>
      <c r="F47" s="34" t="s">
        <v>32</v>
      </c>
      <c r="G47" s="34" t="s">
        <v>213</v>
      </c>
      <c r="H47" s="34" t="s">
        <v>47</v>
      </c>
      <c r="I47" s="35">
             </c>
      <c r="J47" s="34" t="s">
        <v>39</v>
      </c>
      <c r="K47" s="36">
             </c>
      <c r="L47" s="37" t="n">
        <v>0</v>
      </c>
      <c r="M47" s="37" t="n">
        <v>0</v>
      </c>
      <c r="N47" s="34">
             </c>
      <c r="O47" s="36" t="s">
        <v>200</v>
      </c>
      <c r="P47" s="38" t="n">
        <v>2</v>
      </c>
      <c r="Q47" s="37" t="n">
        <v>442</v>
      </c>
      <c r="R47" s="33" t="n">
        <v>10</v>
      </c>
      <c r="S47" s="38" t="n">
        <v>3</v>
      </c>
      <c r="T47" s="37" t="n">
        <v>1483</v>
      </c>
      <c r="U47" s="33" t="n">
        <v>6</v>
      </c>
      <c r="V47" s="37" t="n">
        <v>0</v>
      </c>
      <c r="W47" s="37" t="n">
        <v>1079.095</v>
      </c>
      <c r="X47" s="35">
             </c>
      <c r="Y47" s="16">
             </c>
    </row>
    <row r="48" x14ac:dyDescent="0.25" ht="36.9140625" customHeight="1">
      <c r="A48" s="33" t="s">
        <v>214</v>
      </c>
      <c r="B48" s="34" t="s">
        <v>32</v>
      </c>
      <c r="C48" s="34" t="s">
        <v>102</v>
      </c>
      <c r="D48" s="34" t="s">
        <v>215</v>
      </c>
      <c r="E48" s="34" t="s">
        <v>216</v>
      </c>
      <c r="F48" s="34" t="s">
        <v>32</v>
      </c>
      <c r="G48" s="34" t="s">
        <v>65</v>
      </c>
      <c r="H48" s="34" t="s">
        <v>86</v>
      </c>
      <c r="I48" s="35">
             </c>
      <c r="J48" s="34" t="s">
        <v>39</v>
      </c>
      <c r="K48" s="36">
             </c>
      <c r="L48" s="37" t="n">
        <v>0</v>
      </c>
      <c r="M48" s="37" t="n">
        <v>0</v>
      </c>
      <c r="N48" s="34">
             </c>
      <c r="O48" s="36" t="s">
        <v>200</v>
      </c>
      <c r="P48" s="38" t="n">
        <v>2</v>
      </c>
      <c r="Q48" s="37" t="n">
        <v>165</v>
      </c>
      <c r="R48" s="33" t="n">
        <v>1</v>
      </c>
      <c r="S48" s="38" t="n">
        <v>2</v>
      </c>
      <c r="T48" s="37" t="n">
        <v>165</v>
      </c>
      <c r="U48" s="33" t="n">
        <v>1</v>
      </c>
      <c r="V48" s="37" t="n">
        <v>0</v>
      </c>
      <c r="W48" s="37" t="n">
        <v>0</v>
      </c>
      <c r="X48" s="35">
             </c>
      <c r="Y48" s="16">
             </c>
    </row>
    <row r="49" x14ac:dyDescent="0.25" ht="36.9140625" customHeight="1">
      <c r="A49" s="33" t="s">
        <v>217</v>
      </c>
      <c r="B49" s="34" t="s">
        <v>32</v>
      </c>
      <c r="C49" s="34" t="s">
        <v>42</v>
      </c>
      <c r="D49" s="34" t="s">
        <v>218</v>
      </c>
      <c r="E49" s="34" t="s">
        <v>219</v>
      </c>
      <c r="F49" s="34" t="s">
        <v>32</v>
      </c>
      <c r="G49" s="34" t="s">
        <v>99</v>
      </c>
      <c r="H49" s="34" t="s">
        <v>86</v>
      </c>
      <c r="I49" s="35">
             </c>
      <c r="J49" s="34" t="s">
        <v>39</v>
      </c>
      <c r="K49" s="36">
             </c>
      <c r="L49" s="37" t="n">
        <v>0</v>
      </c>
      <c r="M49" s="37" t="n">
        <v>0</v>
      </c>
      <c r="N49" s="34">
             </c>
      <c r="O49" s="36" t="s">
        <v>200</v>
      </c>
      <c r="P49" s="38" t="n">
        <v>2</v>
      </c>
      <c r="Q49" s="37" t="n">
        <v>482</v>
      </c>
      <c r="R49" s="33" t="n">
        <v>15</v>
      </c>
      <c r="S49" s="38" t="n">
        <v>2</v>
      </c>
      <c r="T49" s="37" t="n">
        <v>467</v>
      </c>
      <c r="U49" s="33" t="n">
        <v>15</v>
      </c>
      <c r="V49" s="37" t="n">
        <v>0</v>
      </c>
      <c r="W49" s="37" t="n">
        <v>20</v>
      </c>
      <c r="X49" s="35">
             </c>
      <c r="Y49" s="16">
             </c>
    </row>
    <row r="50" x14ac:dyDescent="0.25" ht="36.9140625" customHeight="1">
      <c r="A50" s="33" t="s">
        <v>220</v>
      </c>
      <c r="B50" s="34" t="s">
        <v>32</v>
      </c>
      <c r="C50" s="34" t="s">
        <v>102</v>
      </c>
      <c r="D50" s="34" t="s">
        <v>221</v>
      </c>
      <c r="E50" s="34" t="s">
        <v>222</v>
      </c>
      <c r="F50" s="34" t="s">
        <v>32</v>
      </c>
      <c r="G50" s="34" t="s">
        <v>105</v>
      </c>
      <c r="H50" s="34" t="s">
        <v>86</v>
      </c>
      <c r="I50" s="35">
             </c>
      <c r="J50" s="34" t="s">
        <v>39</v>
      </c>
      <c r="K50" s="36">
             </c>
      <c r="L50" s="37" t="n">
        <v>0</v>
      </c>
      <c r="M50" s="37" t="n">
        <v>0</v>
      </c>
      <c r="N50" s="34">
             </c>
      <c r="O50" s="36" t="s">
        <v>200</v>
      </c>
      <c r="P50" s="38" t="n">
        <v>12</v>
      </c>
      <c r="Q50" s="37" t="n">
        <v>445</v>
      </c>
      <c r="R50" s="33" t="n">
        <v>12</v>
      </c>
      <c r="S50" s="38" t="n">
        <v>13</v>
      </c>
      <c r="T50" s="37" t="n">
        <v>601</v>
      </c>
      <c r="U50" s="33" t="n">
        <v>12</v>
      </c>
      <c r="V50" s="37" t="n">
        <v>0</v>
      </c>
      <c r="W50" s="37" t="n">
        <v>1</v>
      </c>
      <c r="X50" s="35">
             </c>
      <c r="Y50" s="16">
             </c>
    </row>
    <row r="51" x14ac:dyDescent="0.25" ht="36.9140625" customHeight="1">
      <c r="A51" s="33" t="s">
        <v>223</v>
      </c>
      <c r="B51" s="34" t="s">
        <v>32</v>
      </c>
      <c r="C51" s="34" t="s">
        <v>102</v>
      </c>
      <c r="D51" s="34" t="s">
        <v>224</v>
      </c>
      <c r="E51" s="34" t="s">
        <v>225</v>
      </c>
      <c r="F51" s="34" t="s">
        <v>32</v>
      </c>
      <c r="G51" s="34" t="s">
        <v>59</v>
      </c>
      <c r="H51" s="34" t="s">
        <v>86</v>
      </c>
      <c r="I51" s="35">
             </c>
      <c r="J51" s="34" t="s">
        <v>39</v>
      </c>
      <c r="K51" s="36">
             </c>
      <c r="L51" s="37" t="n">
        <v>0</v>
      </c>
      <c r="M51" s="37" t="n">
        <v>0</v>
      </c>
      <c r="N51" s="34">
             </c>
      <c r="O51" s="36" t="s">
        <v>200</v>
      </c>
      <c r="P51" s="38" t="n">
        <v>4</v>
      </c>
      <c r="Q51" s="37" t="n">
        <v>211</v>
      </c>
      <c r="R51" s="33" t="n">
        <v>5</v>
      </c>
      <c r="S51" s="38" t="n">
        <v>4</v>
      </c>
      <c r="T51" s="37" t="n">
        <v>210</v>
      </c>
      <c r="U51" s="33" t="n">
        <v>5</v>
      </c>
      <c r="V51" s="37" t="n">
        <v>0</v>
      </c>
      <c r="W51" s="37" t="n">
        <v>1</v>
      </c>
      <c r="X51" s="35">
             </c>
      <c r="Y51" s="16">
             </c>
    </row>
    <row r="52" x14ac:dyDescent="0.25" ht="36.9140625" customHeight="1">
      <c r="A52" s="33" t="s">
        <v>226</v>
      </c>
      <c r="B52" s="34" t="s">
        <v>32</v>
      </c>
      <c r="C52" s="34" t="s">
        <v>102</v>
      </c>
      <c r="D52" s="34" t="s">
        <v>227</v>
      </c>
      <c r="E52" s="34" t="s">
        <v>228</v>
      </c>
      <c r="F52" s="34" t="s">
        <v>32</v>
      </c>
      <c r="G52" s="34" t="s">
        <v>105</v>
      </c>
      <c r="H52" s="34" t="s">
        <v>37</v>
      </c>
      <c r="I52" s="35">
             </c>
      <c r="J52" s="34" t="s">
        <v>39</v>
      </c>
      <c r="K52" s="36">
             </c>
      <c r="L52" s="37" t="n">
        <v>0</v>
      </c>
      <c r="M52" s="37" t="n">
        <v>0</v>
      </c>
      <c r="N52" s="34">
             </c>
      <c r="O52" s="36" t="s">
        <v>200</v>
      </c>
      <c r="P52" s="38" t="n">
        <v>1</v>
      </c>
      <c r="Q52" s="37" t="n">
        <v>387</v>
      </c>
      <c r="R52" s="33" t="n">
        <v>19</v>
      </c>
      <c r="S52" s="38" t="n">
        <v>0</v>
      </c>
      <c r="T52" s="37" t="n">
        <v>0</v>
      </c>
      <c r="U52" s="33" t="n">
        <v>0</v>
      </c>
      <c r="V52" s="37" t="n">
        <v>0</v>
      </c>
      <c r="W52" s="37" t="n">
        <v>0</v>
      </c>
      <c r="X52" s="35">
             </c>
      <c r="Y52" s="16">
             </c>
    </row>
    <row r="53" x14ac:dyDescent="0.25" ht="36.9140625" customHeight="1">
      <c r="A53" s="33" t="s">
        <v>229</v>
      </c>
      <c r="B53" s="34" t="s">
        <v>32</v>
      </c>
      <c r="C53" s="34" t="s">
        <v>42</v>
      </c>
      <c r="D53" s="34" t="s">
        <v>230</v>
      </c>
      <c r="E53" s="34" t="s">
        <v>231</v>
      </c>
      <c r="F53" s="34" t="s">
        <v>32</v>
      </c>
      <c r="G53" s="34" t="s">
        <v>232</v>
      </c>
      <c r="H53" s="34" t="s">
        <v>199</v>
      </c>
      <c r="I53" s="35">
             </c>
      <c r="J53" s="34" t="s">
        <v>39</v>
      </c>
      <c r="K53" s="36">
             </c>
      <c r="L53" s="37" t="n">
        <v>0</v>
      </c>
      <c r="M53" s="37" t="n">
        <v>0</v>
      </c>
      <c r="N53" s="34">
             </c>
      <c r="O53" s="36" t="s">
        <v>200</v>
      </c>
      <c r="P53" s="38" t="n">
        <v>1</v>
      </c>
      <c r="Q53" s="37" t="n">
        <v>433</v>
      </c>
      <c r="R53" s="33" t="n">
        <v>17</v>
      </c>
      <c r="S53" s="38" t="n">
        <v>0</v>
      </c>
      <c r="T53" s="37" t="n">
        <v>0</v>
      </c>
      <c r="U53" s="33" t="n">
        <v>0</v>
      </c>
      <c r="V53" s="37" t="n">
        <v>0</v>
      </c>
      <c r="W53" s="37" t="n">
        <v>130</v>
      </c>
      <c r="X53" s="35">
             </c>
      <c r="Y53" s="16">
             </c>
    </row>
    <row r="54" x14ac:dyDescent="0.25" ht="36.9140625" customHeight="1">
      <c r="A54" s="33" t="s">
        <v>233</v>
      </c>
      <c r="B54" s="34" t="s">
        <v>32</v>
      </c>
      <c r="C54" s="34" t="s">
        <v>102</v>
      </c>
      <c r="D54" s="34" t="s">
        <v>234</v>
      </c>
      <c r="E54" s="34" t="s">
        <v>235</v>
      </c>
      <c r="F54" s="34" t="s">
        <v>32</v>
      </c>
      <c r="G54" s="34" t="s">
        <v>105</v>
      </c>
      <c r="H54" s="34" t="s">
        <v>37</v>
      </c>
      <c r="I54" s="35">
             </c>
      <c r="J54" s="34" t="s">
        <v>39</v>
      </c>
      <c r="K54" s="36">
             </c>
      <c r="L54" s="37" t="n">
        <v>0</v>
      </c>
      <c r="M54" s="37" t="n">
        <v>0</v>
      </c>
      <c r="N54" s="34">
             </c>
      <c r="O54" s="36" t="s">
        <v>200</v>
      </c>
      <c r="P54" s="38" t="n">
        <v>2</v>
      </c>
      <c r="Q54" s="37" t="n">
        <v>621</v>
      </c>
      <c r="R54" s="33" t="n">
        <v>14</v>
      </c>
      <c r="S54" s="38" t="n">
        <v>1.5</v>
      </c>
      <c r="T54" s="37" t="n">
        <v>34</v>
      </c>
      <c r="U54" s="33" t="n">
        <v>1</v>
      </c>
      <c r="V54" s="37" t="n">
        <v>0</v>
      </c>
      <c r="W54" s="37" t="n">
        <v>186</v>
      </c>
      <c r="X54" s="35">
             </c>
      <c r="Y54" s="16">
             </c>
    </row>
    <row r="55" x14ac:dyDescent="0.25" ht="36.9140625" customHeight="1">
      <c r="A55" s="33" t="s">
        <v>236</v>
      </c>
      <c r="B55" s="34" t="s">
        <v>32</v>
      </c>
      <c r="C55" s="34" t="s">
        <v>102</v>
      </c>
      <c r="D55" s="34" t="s">
        <v>237</v>
      </c>
      <c r="E55" s="34" t="s">
        <v>238</v>
      </c>
      <c r="F55" s="34" t="s">
        <v>32</v>
      </c>
      <c r="G55" s="34" t="s">
        <v>59</v>
      </c>
      <c r="H55" s="34" t="s">
        <v>86</v>
      </c>
      <c r="I55" s="35">
             </c>
      <c r="J55" s="34" t="s">
        <v>39</v>
      </c>
      <c r="K55" s="36">
             </c>
      <c r="L55" s="37" t="n">
        <v>0</v>
      </c>
      <c r="M55" s="37" t="n">
        <v>0</v>
      </c>
      <c r="N55" s="34">
             </c>
      <c r="O55" s="36" t="s">
        <v>200</v>
      </c>
      <c r="P55" s="38" t="n">
        <v>5</v>
      </c>
      <c r="Q55" s="37" t="n">
        <v>1553</v>
      </c>
      <c r="R55" s="33" t="n">
        <v>11</v>
      </c>
      <c r="S55" s="38" t="n">
        <v>0</v>
      </c>
      <c r="T55" s="37" t="n">
        <v>0</v>
      </c>
      <c r="U55" s="33" t="n">
        <v>0</v>
      </c>
      <c r="V55" s="37" t="n">
        <v>0</v>
      </c>
      <c r="W55" s="37" t="n">
        <v>0</v>
      </c>
      <c r="X55" s="35">
             </c>
      <c r="Y55" s="16">
             </c>
    </row>
    <row r="56" x14ac:dyDescent="0.25" ht="36.9140625" customHeight="1">
      <c r="A56" s="33" t="s">
        <v>239</v>
      </c>
      <c r="B56" s="34" t="s">
        <v>32</v>
      </c>
      <c r="C56" s="34" t="s">
        <v>33</v>
      </c>
      <c r="D56" s="34" t="s">
        <v>240</v>
      </c>
      <c r="E56" s="34" t="s">
        <v>241</v>
      </c>
      <c r="F56" s="34" t="s">
        <v>32</v>
      </c>
      <c r="G56" s="34" t="s">
        <v>242</v>
      </c>
      <c r="H56" s="34" t="s">
        <v>47</v>
      </c>
      <c r="I56" s="35">
             </c>
      <c r="J56" s="34" t="s">
        <v>39</v>
      </c>
      <c r="K56" s="36">
             </c>
      <c r="L56" s="37" t="n">
        <v>0</v>
      </c>
      <c r="M56" s="37" t="n">
        <v>0</v>
      </c>
      <c r="N56" s="34">
             </c>
      <c r="O56" s="36" t="s">
        <v>172</v>
      </c>
      <c r="P56" s="38" t="n">
        <v>3</v>
      </c>
      <c r="Q56" s="37" t="n">
        <v>4969</v>
      </c>
      <c r="R56" s="33" t="n">
        <v>14</v>
      </c>
      <c r="S56" s="38" t="n">
        <v>0</v>
      </c>
      <c r="T56" s="37" t="n">
        <v>0</v>
      </c>
      <c r="U56" s="33" t="n">
        <v>0</v>
      </c>
      <c r="V56" s="37" t="n">
        <v>0</v>
      </c>
      <c r="W56" s="37" t="n">
        <v>17483.26</v>
      </c>
      <c r="X56" s="35">
             </c>
      <c r="Y56" s="16">
             </c>
    </row>
    <row r="57" x14ac:dyDescent="0.25" ht="36.9140625" customHeight="1">
      <c r="A57" s="33" t="s">
        <v>243</v>
      </c>
      <c r="B57" s="34" t="s">
        <v>32</v>
      </c>
      <c r="C57" s="34" t="s">
        <v>102</v>
      </c>
      <c r="D57" s="34" t="s">
        <v>244</v>
      </c>
      <c r="E57" s="34" t="s">
        <v>245</v>
      </c>
      <c r="F57" s="34" t="s">
        <v>32</v>
      </c>
      <c r="G57" s="34" t="s">
        <v>105</v>
      </c>
      <c r="H57" s="34" t="s">
        <v>86</v>
      </c>
      <c r="I57" s="35">
             </c>
      <c r="J57" s="34" t="s">
        <v>39</v>
      </c>
      <c r="K57" s="36">
             </c>
      <c r="L57" s="37" t="n">
        <v>0</v>
      </c>
      <c r="M57" s="37" t="n">
        <v>0</v>
      </c>
      <c r="N57" s="34">
             </c>
      <c r="O57" s="36" t="s">
        <v>172</v>
      </c>
      <c r="P57" s="38" t="n">
        <v>1</v>
      </c>
      <c r="Q57" s="37" t="n">
        <v>749</v>
      </c>
      <c r="R57" s="33" t="n">
        <v>64</v>
      </c>
      <c r="S57" s="38" t="n">
        <v>0</v>
      </c>
      <c r="T57" s="37" t="n">
        <v>0</v>
      </c>
      <c r="U57" s="33" t="n">
        <v>0</v>
      </c>
      <c r="V57" s="37" t="n">
        <v>0</v>
      </c>
      <c r="W57" s="37" t="n">
        <v>0</v>
      </c>
      <c r="X57" s="35">
             </c>
      <c r="Y57" s="16">
             </c>
    </row>
    <row r="58" x14ac:dyDescent="0.25" ht="36.9140625" customHeight="1">
      <c r="A58" s="33" t="s">
        <v>246</v>
      </c>
      <c r="B58" s="34" t="s">
        <v>32</v>
      </c>
      <c r="C58" s="34" t="s">
        <v>102</v>
      </c>
      <c r="D58" s="34" t="s">
        <v>247</v>
      </c>
      <c r="E58" s="34" t="s">
        <v>248</v>
      </c>
      <c r="F58" s="34" t="s">
        <v>32</v>
      </c>
      <c r="G58" s="34" t="s">
        <v>249</v>
      </c>
      <c r="H58" s="34" t="s">
        <v>47</v>
      </c>
      <c r="I58" s="35">
             </c>
      <c r="J58" s="34" t="s">
        <v>39</v>
      </c>
      <c r="K58" s="36">
             </c>
      <c r="L58" s="37" t="n">
        <v>0</v>
      </c>
      <c r="M58" s="37" t="n">
        <v>0</v>
      </c>
      <c r="N58" s="34">
             </c>
      <c r="O58" s="36" t="s">
        <v>172</v>
      </c>
      <c r="P58" s="38" t="n">
        <v>1</v>
      </c>
      <c r="Q58" s="37" t="n">
        <v>199</v>
      </c>
      <c r="R58" s="33" t="n">
        <v>3</v>
      </c>
      <c r="S58" s="38" t="n">
        <v>0</v>
      </c>
      <c r="T58" s="37" t="n">
        <v>0</v>
      </c>
      <c r="U58" s="33" t="n">
        <v>0</v>
      </c>
      <c r="V58" s="37" t="n">
        <v>0</v>
      </c>
      <c r="W58" s="37" t="n">
        <v>0</v>
      </c>
      <c r="X58" s="35">
             </c>
      <c r="Y58" s="16">
             </c>
    </row>
    <row r="59" x14ac:dyDescent="0.25" ht="36.9140625" customHeight="1">
      <c r="A59" s="33" t="s">
        <v>250</v>
      </c>
      <c r="B59" s="34" t="s">
        <v>32</v>
      </c>
      <c r="C59" s="34" t="s">
        <v>102</v>
      </c>
      <c r="D59" s="34" t="s">
        <v>251</v>
      </c>
      <c r="E59" s="34" t="s">
        <v>252</v>
      </c>
      <c r="F59" s="34" t="s">
        <v>32</v>
      </c>
      <c r="G59" s="34" t="s">
        <v>105</v>
      </c>
      <c r="H59" s="34" t="s">
        <v>37</v>
      </c>
      <c r="I59" s="35">
             </c>
      <c r="J59" s="34" t="s">
        <v>39</v>
      </c>
      <c r="K59" s="36">
             </c>
      <c r="L59" s="37" t="n">
        <v>0</v>
      </c>
      <c r="M59" s="37" t="n">
        <v>0</v>
      </c>
      <c r="N59" s="34">
             </c>
      <c r="O59" s="36" t="s">
        <v>172</v>
      </c>
      <c r="P59" s="38" t="n">
        <v>3</v>
      </c>
      <c r="Q59" s="37" t="n">
        <v>1332</v>
      </c>
      <c r="R59" s="33" t="n">
        <v>60</v>
      </c>
      <c r="S59" s="38" t="n">
        <v>0</v>
      </c>
      <c r="T59" s="37" t="n">
        <v>0</v>
      </c>
      <c r="U59" s="33" t="n">
        <v>0</v>
      </c>
      <c r="V59" s="37" t="n">
        <v>0</v>
      </c>
      <c r="W59" s="37" t="n">
        <v>2664</v>
      </c>
      <c r="X59" s="35">
             </c>
      <c r="Y59" s="16">
             </c>
    </row>
    <row r="60" x14ac:dyDescent="0.25" ht="36.9140625" customHeight="1">
      <c r="A60" s="33" t="s">
        <v>253</v>
      </c>
      <c r="B60" s="34" t="s">
        <v>32</v>
      </c>
      <c r="C60" s="34" t="s">
        <v>33</v>
      </c>
      <c r="D60" s="34" t="s">
        <v>254</v>
      </c>
      <c r="E60" s="34" t="s">
        <v>255</v>
      </c>
      <c r="F60" s="34" t="s">
        <v>32</v>
      </c>
      <c r="G60" s="34" t="s">
        <v>185</v>
      </c>
      <c r="H60" s="34" t="s">
        <v>37</v>
      </c>
      <c r="I60" s="35">
             </c>
      <c r="J60" s="34" t="s">
        <v>39</v>
      </c>
      <c r="K60" s="36">
             </c>
      <c r="L60" s="37" t="n">
        <v>0</v>
      </c>
      <c r="M60" s="37" t="n">
        <v>0</v>
      </c>
      <c r="N60" s="34">
             </c>
      <c r="O60" s="36" t="s">
        <v>256</v>
      </c>
      <c r="P60" s="38" t="n">
        <v>3</v>
      </c>
      <c r="Q60" s="37" t="n">
        <v>55767.65</v>
      </c>
      <c r="R60" s="33" t="n">
        <v>572</v>
      </c>
      <c r="S60" s="38" t="n">
        <v>3</v>
      </c>
      <c r="T60" s="37" t="n">
        <v>3753</v>
      </c>
      <c r="U60" s="33" t="n">
        <v>348</v>
      </c>
      <c r="V60" s="37" t="n">
        <v>0</v>
      </c>
      <c r="W60" s="37" t="n">
        <v>7558.8</v>
      </c>
      <c r="X60" s="35">
             </c>
      <c r="Y60" s="16">
             </c>
    </row>
    <row r="61" x14ac:dyDescent="0.25" ht="36.9140625" customHeight="1">
      <c r="A61" s="33" t="s">
        <v>257</v>
      </c>
      <c r="B61" s="34" t="s">
        <v>32</v>
      </c>
      <c r="C61" s="34" t="s">
        <v>102</v>
      </c>
      <c r="D61" s="34" t="s">
        <v>258</v>
      </c>
      <c r="E61" s="34" t="s">
        <v>259</v>
      </c>
      <c r="F61" s="34" t="s">
        <v>32</v>
      </c>
      <c r="G61" s="34" t="s">
        <v>260</v>
      </c>
      <c r="H61" s="34" t="s">
        <v>47</v>
      </c>
      <c r="I61" s="35">
             </c>
      <c r="J61" s="34" t="s">
        <v>39</v>
      </c>
      <c r="K61" s="36">
             </c>
      <c r="L61" s="37" t="n">
        <v>0</v>
      </c>
      <c r="M61" s="37" t="n">
        <v>0</v>
      </c>
      <c r="N61" s="34">
             </c>
      <c r="O61" s="36" t="s">
        <v>261</v>
      </c>
      <c r="P61" s="38" t="n">
        <v>3</v>
      </c>
      <c r="Q61" s="37" t="n">
        <v>324</v>
      </c>
      <c r="R61" s="33" t="n">
        <v>1</v>
      </c>
      <c r="S61" s="38" t="n">
        <v>0</v>
      </c>
      <c r="T61" s="37" t="n">
        <v>0</v>
      </c>
      <c r="U61" s="33" t="n">
        <v>0</v>
      </c>
      <c r="V61" s="37" t="n">
        <v>0</v>
      </c>
      <c r="W61" s="37" t="n">
        <v>648</v>
      </c>
      <c r="X61" s="35">
             </c>
      <c r="Y61" s="16">
             </c>
    </row>
    <row r="62" x14ac:dyDescent="0.25" ht="36.9140625" customHeight="1">
      <c r="A62" s="33" t="s">
        <v>262</v>
      </c>
      <c r="B62" s="34" t="s">
        <v>32</v>
      </c>
      <c r="C62" s="34" t="s">
        <v>42</v>
      </c>
      <c r="D62" s="34" t="s">
        <v>263</v>
      </c>
      <c r="E62" s="34" t="s">
        <v>264</v>
      </c>
      <c r="F62" s="34" t="s">
        <v>32</v>
      </c>
      <c r="G62" s="34" t="s">
        <v>105</v>
      </c>
      <c r="H62" s="34" t="s">
        <v>47</v>
      </c>
      <c r="I62" s="35" t="s">
        <v>100</v>
      </c>
      <c r="J62" s="34" t="s">
        <v>39</v>
      </c>
      <c r="K62" s="36">
             </c>
      <c r="L62" s="37" t="n">
        <v>0</v>
      </c>
      <c r="M62" s="37" t="n">
        <v>0</v>
      </c>
      <c r="N62" s="34">
             </c>
      <c r="O62" s="36" t="s">
        <v>100</v>
      </c>
      <c r="P62" s="38" t="n">
        <v>9</v>
      </c>
      <c r="Q62" s="37" t="n">
        <v>401.36</v>
      </c>
      <c r="R62" s="33" t="n">
        <v>9</v>
      </c>
      <c r="S62" s="38" t="n">
        <v>0</v>
      </c>
      <c r="T62" s="37" t="n">
        <v>0</v>
      </c>
      <c r="U62" s="33" t="n">
        <v>0</v>
      </c>
      <c r="V62" s="37" t="n">
        <v>0</v>
      </c>
      <c r="W62" s="37" t="n">
        <v>0</v>
      </c>
      <c r="X62" s="35">
             </c>
      <c r="Y62" s="16">
             </c>
    </row>
    <row r="63" x14ac:dyDescent="0.25" ht="36.9140625" customHeight="1">
      <c r="A63" s="33" t="s">
        <v>265</v>
      </c>
      <c r="B63" s="34" t="s">
        <v>32</v>
      </c>
      <c r="C63" s="34" t="s">
        <v>42</v>
      </c>
      <c r="D63" s="34" t="s">
        <v>266</v>
      </c>
      <c r="E63" s="34" t="s">
        <v>267</v>
      </c>
      <c r="F63" s="34" t="s">
        <v>32</v>
      </c>
      <c r="G63" s="34" t="s">
        <v>59</v>
      </c>
      <c r="H63" s="34" t="s">
        <v>268</v>
      </c>
      <c r="I63" s="35" t="s">
        <v>269</v>
      </c>
      <c r="J63" s="34" t="s">
        <v>39</v>
      </c>
      <c r="K63" s="36">
             </c>
      <c r="L63" s="37" t="n">
        <v>0</v>
      </c>
      <c r="M63" s="37" t="n">
        <v>0</v>
      </c>
      <c r="N63" s="34">
             </c>
      <c r="O63" s="36" t="s">
        <v>270</v>
      </c>
      <c r="P63" s="38" t="n">
        <v>1.5</v>
      </c>
      <c r="Q63" s="37" t="n">
        <v>723.7</v>
      </c>
      <c r="R63" s="33" t="n">
        <v>25</v>
      </c>
      <c r="S63" s="38" t="n">
        <v>0</v>
      </c>
      <c r="T63" s="37" t="n">
        <v>0</v>
      </c>
      <c r="U63" s="33" t="n">
        <v>0</v>
      </c>
      <c r="V63" s="37" t="n">
        <v>0</v>
      </c>
      <c r="W63" s="37" t="n">
        <v>0</v>
      </c>
      <c r="X63" s="35">
             </c>
      <c r="Y63" s="16">
             </c>
    </row>
    <row r="64" x14ac:dyDescent="0.25" ht="36.9140625" customHeight="1">
      <c r="A64" s="33" t="s">
        <v>271</v>
      </c>
      <c r="B64" s="34" t="s">
        <v>32</v>
      </c>
      <c r="C64" s="34" t="s">
        <v>42</v>
      </c>
      <c r="D64" s="34" t="s">
        <v>272</v>
      </c>
      <c r="E64" s="34" t="s">
        <v>273</v>
      </c>
      <c r="F64" s="34" t="s">
        <v>32</v>
      </c>
      <c r="G64" s="34" t="s">
        <v>59</v>
      </c>
      <c r="H64" s="34" t="s">
        <v>47</v>
      </c>
      <c r="I64" s="35" t="s">
        <v>269</v>
      </c>
      <c r="J64" s="34" t="s">
        <v>39</v>
      </c>
      <c r="K64" s="36">
             </c>
      <c r="L64" s="37" t="n">
        <v>0</v>
      </c>
      <c r="M64" s="37" t="n">
        <v>0</v>
      </c>
      <c r="N64" s="34" t="s">
        <v>60</v>
      </c>
      <c r="O64" s="36" t="s">
        <v>270</v>
      </c>
      <c r="P64" s="38" t="n">
        <v>7</v>
      </c>
      <c r="Q64" s="37" t="n">
        <v>7232.56</v>
      </c>
      <c r="R64" s="33" t="n">
        <v>34</v>
      </c>
      <c r="S64" s="38" t="n">
        <v>0</v>
      </c>
      <c r="T64" s="37" t="n">
        <v>0</v>
      </c>
      <c r="U64" s="33" t="n">
        <v>0</v>
      </c>
      <c r="V64" s="37" t="n">
        <v>0</v>
      </c>
      <c r="W64" s="37" t="n">
        <v>5700</v>
      </c>
      <c r="X64" s="35">
             </c>
      <c r="Y64" s="16">
             </c>
    </row>
    <row r="65" x14ac:dyDescent="0.25" ht="36.9140625" customHeight="1">
      <c r="A65" s="33" t="s">
        <v>274</v>
      </c>
      <c r="B65" s="34" t="s">
        <v>32</v>
      </c>
      <c r="C65" s="34" t="s">
        <v>42</v>
      </c>
      <c r="D65" s="34" t="s">
        <v>275</v>
      </c>
      <c r="E65" s="34" t="s">
        <v>276</v>
      </c>
      <c r="F65" s="34" t="s">
        <v>32</v>
      </c>
      <c r="G65" s="34" t="s">
        <v>105</v>
      </c>
      <c r="H65" s="34" t="s">
        <v>47</v>
      </c>
      <c r="I65" s="35" t="s">
        <v>277</v>
      </c>
      <c r="J65" s="34" t="s">
        <v>39</v>
      </c>
      <c r="K65" s="36">
             </c>
      <c r="L65" s="37" t="n">
        <v>0</v>
      </c>
      <c r="M65" s="37" t="n">
        <v>0</v>
      </c>
      <c r="N65" s="34" t="s">
        <v>60</v>
      </c>
      <c r="O65" s="36" t="s">
        <v>277</v>
      </c>
      <c r="P65" s="38" t="n">
        <v>48</v>
      </c>
      <c r="Q65" s="37" t="n">
        <v>772.75</v>
      </c>
      <c r="R65" s="33" t="n">
        <v>4</v>
      </c>
      <c r="S65" s="38" t="n">
        <v>0</v>
      </c>
      <c r="T65" s="37" t="n">
        <v>0</v>
      </c>
      <c r="U65" s="33" t="n">
        <v>0</v>
      </c>
      <c r="V65" s="37" t="n">
        <v>0</v>
      </c>
      <c r="W65" s="37" t="n">
        <v>0</v>
      </c>
      <c r="X65" s="35">
             </c>
      <c r="Y65" s="16">
             </c>
    </row>
    <row r="66" x14ac:dyDescent="0.25" ht="36.9140625" customHeight="1">
      <c r="A66" s="33" t="s">
        <v>278</v>
      </c>
      <c r="B66" s="34" t="s">
        <v>32</v>
      </c>
      <c r="C66" s="34" t="s">
        <v>42</v>
      </c>
      <c r="D66" s="34" t="s">
        <v>279</v>
      </c>
      <c r="E66" s="34" t="s">
        <v>280</v>
      </c>
      <c r="F66" s="34" t="s">
        <v>32</v>
      </c>
      <c r="G66" s="34" t="s">
        <v>59</v>
      </c>
      <c r="H66" s="34" t="s">
        <v>47</v>
      </c>
      <c r="I66" s="35" t="s">
        <v>281</v>
      </c>
      <c r="J66" s="34" t="s">
        <v>39</v>
      </c>
      <c r="K66" s="36">
             </c>
      <c r="L66" s="37" t="n">
        <v>0</v>
      </c>
      <c r="M66" s="37" t="n">
        <v>0</v>
      </c>
      <c r="N66" s="34" t="s">
        <v>60</v>
      </c>
      <c r="O66" s="36" t="s">
        <v>282</v>
      </c>
      <c r="P66" s="38" t="n">
        <v>11</v>
      </c>
      <c r="Q66" s="37" t="n">
        <v>303.31</v>
      </c>
      <c r="R66" s="33" t="n">
        <v>3</v>
      </c>
      <c r="S66" s="38" t="n">
        <v>0</v>
      </c>
      <c r="T66" s="37" t="n">
        <v>0</v>
      </c>
      <c r="U66" s="33" t="n">
        <v>0</v>
      </c>
      <c r="V66" s="37" t="n">
        <v>0</v>
      </c>
      <c r="W66" s="37" t="n">
        <v>0</v>
      </c>
      <c r="X66" s="35">
             </c>
      <c r="Y66" s="16">
             </c>
    </row>
    <row r="67" x14ac:dyDescent="0.25" ht="36.9140625" customHeight="1">
      <c r="A67" s="33" t="s">
        <v>283</v>
      </c>
      <c r="B67" s="34" t="s">
        <v>32</v>
      </c>
      <c r="C67" s="34" t="s">
        <v>102</v>
      </c>
      <c r="D67" s="34" t="s">
        <v>284</v>
      </c>
      <c r="E67" s="34" t="s">
        <v>285</v>
      </c>
      <c r="F67" s="34" t="s">
        <v>32</v>
      </c>
      <c r="G67" s="34" t="s">
        <v>286</v>
      </c>
      <c r="H67" s="34" t="s">
        <v>47</v>
      </c>
      <c r="I67" s="35" t="s">
        <v>270</v>
      </c>
      <c r="J67" s="34" t="s">
        <v>39</v>
      </c>
      <c r="K67" s="36">
             </c>
      <c r="L67" s="37" t="n">
        <v>0</v>
      </c>
      <c r="M67" s="37" t="n">
        <v>0</v>
      </c>
      <c r="N67" s="34">
             </c>
      <c r="O67" s="36" t="s">
        <v>287</v>
      </c>
      <c r="P67" s="38" t="n">
        <v>1.5</v>
      </c>
      <c r="Q67" s="37" t="n">
        <v>1027</v>
      </c>
      <c r="R67" s="33" t="n">
        <v>34</v>
      </c>
      <c r="S67" s="38" t="n">
        <v>1.5</v>
      </c>
      <c r="T67" s="37" t="n">
        <v>1027</v>
      </c>
      <c r="U67" s="33" t="n">
        <v>34</v>
      </c>
      <c r="V67" s="37" t="n">
        <v>0</v>
      </c>
      <c r="W67" s="37" t="n">
        <v>0</v>
      </c>
      <c r="X67" s="35">
             </c>
      <c r="Y67" s="16">
             </c>
    </row>
    <row r="68" x14ac:dyDescent="0.25" ht="36.9140625" customHeight="1">
      <c r="A68" s="33" t="s">
        <v>288</v>
      </c>
      <c r="B68" s="34" t="s">
        <v>32</v>
      </c>
      <c r="C68" s="34" t="s">
        <v>102</v>
      </c>
      <c r="D68" s="34" t="s">
        <v>289</v>
      </c>
      <c r="E68" s="34" t="s">
        <v>290</v>
      </c>
      <c r="F68" s="34" t="s">
        <v>32</v>
      </c>
      <c r="G68" s="34" t="s">
        <v>59</v>
      </c>
      <c r="H68" s="34" t="s">
        <v>47</v>
      </c>
      <c r="I68" s="35" t="s">
        <v>291</v>
      </c>
      <c r="J68" s="34" t="s">
        <v>39</v>
      </c>
      <c r="K68" s="36">
             </c>
      <c r="L68" s="37" t="n">
        <v>0</v>
      </c>
      <c r="M68" s="37" t="n">
        <v>0</v>
      </c>
      <c r="N68" s="34">
             </c>
      <c r="O68" s="36" t="s">
        <v>287</v>
      </c>
      <c r="P68" s="38" t="n">
        <v>2</v>
      </c>
      <c r="Q68" s="37" t="n">
        <v>837</v>
      </c>
      <c r="R68" s="33" t="n">
        <v>5</v>
      </c>
      <c r="S68" s="38" t="n">
        <v>0</v>
      </c>
      <c r="T68" s="37" t="n">
        <v>0</v>
      </c>
      <c r="U68" s="33" t="n">
        <v>0</v>
      </c>
      <c r="V68" s="37" t="n">
        <v>0</v>
      </c>
      <c r="W68" s="37" t="n">
        <v>0</v>
      </c>
      <c r="X68" s="35">
             </c>
      <c r="Y68" s="16">
             </c>
    </row>
    <row r="69" x14ac:dyDescent="0.25" ht="36.9140625" customHeight="1">
      <c r="A69" s="33" t="s">
        <v>292</v>
      </c>
      <c r="B69" s="34" t="s">
        <v>32</v>
      </c>
      <c r="C69" s="34" t="s">
        <v>42</v>
      </c>
      <c r="D69" s="34" t="s">
        <v>293</v>
      </c>
      <c r="E69" s="34" t="s">
        <v>294</v>
      </c>
      <c r="F69" s="34" t="s">
        <v>32</v>
      </c>
      <c r="G69" s="34" t="s">
        <v>59</v>
      </c>
      <c r="H69" s="34" t="s">
        <v>37</v>
      </c>
      <c r="I69" s="35">
             </c>
      <c r="J69" s="34" t="s">
        <v>39</v>
      </c>
      <c r="K69" s="36">
             </c>
      <c r="L69" s="37" t="n">
        <v>0</v>
      </c>
      <c r="M69" s="37" t="n">
        <v>0</v>
      </c>
      <c r="N69" s="34">
             </c>
      <c r="O69" s="36" t="s">
        <v>287</v>
      </c>
      <c r="P69" s="38" t="n">
        <v>1</v>
      </c>
      <c r="Q69" s="37" t="n">
        <v>494</v>
      </c>
      <c r="R69" s="33" t="n">
        <v>6</v>
      </c>
      <c r="S69" s="38" t="n">
        <v>0</v>
      </c>
      <c r="T69" s="37" t="n">
        <v>0</v>
      </c>
      <c r="U69" s="33" t="n">
        <v>0</v>
      </c>
      <c r="V69" s="37" t="n">
        <v>0</v>
      </c>
      <c r="W69" s="37" t="n">
        <v>2199</v>
      </c>
      <c r="X69" s="35">
             </c>
      <c r="Y69" s="16">
             </c>
    </row>
    <row r="70" x14ac:dyDescent="0.25" ht="36.9140625" customHeight="1">
      <c r="A70" s="33" t="s">
        <v>295</v>
      </c>
      <c r="B70" s="34" t="s">
        <v>32</v>
      </c>
      <c r="C70" s="34" t="s">
        <v>102</v>
      </c>
      <c r="D70" s="34" t="s">
        <v>296</v>
      </c>
      <c r="E70" s="34" t="s">
        <v>297</v>
      </c>
      <c r="F70" s="34" t="s">
        <v>32</v>
      </c>
      <c r="G70" s="34" t="s">
        <v>298</v>
      </c>
      <c r="H70" s="34" t="s">
        <v>37</v>
      </c>
      <c r="I70" s="35" t="s">
        <v>299</v>
      </c>
      <c r="J70" s="34" t="s">
        <v>39</v>
      </c>
      <c r="K70" s="36">
             </c>
      <c r="L70" s="37" t="n">
        <v>0</v>
      </c>
      <c r="M70" s="37" t="n">
        <v>0</v>
      </c>
      <c r="N70" s="34">
             </c>
      <c r="O70" s="36" t="s">
        <v>287</v>
      </c>
      <c r="P70" s="38" t="n">
        <v>6</v>
      </c>
      <c r="Q70" s="37" t="n">
        <v>2017</v>
      </c>
      <c r="R70" s="33" t="n">
        <v>39</v>
      </c>
      <c r="S70" s="38" t="n">
        <v>0</v>
      </c>
      <c r="T70" s="37" t="n">
        <v>0</v>
      </c>
      <c r="U70" s="33" t="n">
        <v>0</v>
      </c>
      <c r="V70" s="37" t="n">
        <v>0</v>
      </c>
      <c r="W70" s="37" t="n">
        <v>0</v>
      </c>
      <c r="X70" s="35">
             </c>
      <c r="Y70" s="16">
             </c>
    </row>
    <row r="71" x14ac:dyDescent="0.25" ht="36.9140625" customHeight="1">
      <c r="A71" s="33" t="s">
        <v>300</v>
      </c>
      <c r="B71" s="34" t="s">
        <v>32</v>
      </c>
      <c r="C71" s="34" t="s">
        <v>102</v>
      </c>
      <c r="D71" s="34" t="s">
        <v>301</v>
      </c>
      <c r="E71" s="34" t="s">
        <v>302</v>
      </c>
      <c r="F71" s="34" t="s">
        <v>32</v>
      </c>
      <c r="G71" s="34" t="s">
        <v>105</v>
      </c>
      <c r="H71" s="34" t="s">
        <v>37</v>
      </c>
      <c r="I71" s="35">
             </c>
      <c r="J71" s="34" t="s">
        <v>39</v>
      </c>
      <c r="K71" s="36">
             </c>
      <c r="L71" s="37" t="n">
        <v>0</v>
      </c>
      <c r="M71" s="37" t="n">
        <v>0</v>
      </c>
      <c r="N71" s="34">
             </c>
      <c r="O71" s="36" t="s">
        <v>287</v>
      </c>
      <c r="P71" s="38" t="n">
        <v>6</v>
      </c>
      <c r="Q71" s="37" t="n">
        <v>2401</v>
      </c>
      <c r="R71" s="33" t="n">
        <v>20</v>
      </c>
      <c r="S71" s="38" t="n">
        <v>6</v>
      </c>
      <c r="T71" s="37" t="n">
        <v>2401</v>
      </c>
      <c r="U71" s="33" t="n">
        <v>20</v>
      </c>
      <c r="V71" s="37" t="n">
        <v>0</v>
      </c>
      <c r="W71" s="37" t="n">
        <v>0</v>
      </c>
      <c r="X71" s="35">
             </c>
      <c r="Y71" s="16">
             </c>
    </row>
    <row r="72" x14ac:dyDescent="0.25" ht="36.9140625" customHeight="1">
      <c r="A72" s="33" t="s">
        <v>303</v>
      </c>
      <c r="B72" s="34" t="s">
        <v>32</v>
      </c>
      <c r="C72" s="34" t="s">
        <v>102</v>
      </c>
      <c r="D72" s="34" t="s">
        <v>304</v>
      </c>
      <c r="E72" s="34" t="s">
        <v>305</v>
      </c>
      <c r="F72" s="34" t="s">
        <v>32</v>
      </c>
      <c r="G72" s="34" t="s">
        <v>99</v>
      </c>
      <c r="H72" s="34" t="s">
        <v>86</v>
      </c>
      <c r="I72" s="35" t="s">
        <v>306</v>
      </c>
      <c r="J72" s="34" t="s">
        <v>39</v>
      </c>
      <c r="K72" s="36">
             </c>
      <c r="L72" s="37" t="n">
        <v>0</v>
      </c>
      <c r="M72" s="37" t="n">
        <v>0</v>
      </c>
      <c r="N72" s="34">
             </c>
      <c r="O72" s="36" t="s">
        <v>287</v>
      </c>
      <c r="P72" s="38" t="n">
        <v>2</v>
      </c>
      <c r="Q72" s="37" t="n">
        <v>493</v>
      </c>
      <c r="R72" s="33" t="n">
        <v>3</v>
      </c>
      <c r="S72" s="38" t="n">
        <v>2</v>
      </c>
      <c r="T72" s="37" t="n">
        <v>485</v>
      </c>
      <c r="U72" s="33" t="n">
        <v>3</v>
      </c>
      <c r="V72" s="37" t="n">
        <v>0</v>
      </c>
      <c r="W72" s="37" t="n">
        <v>0</v>
      </c>
      <c r="X72" s="35">
             </c>
      <c r="Y72" s="16">
             </c>
    </row>
    <row r="73" x14ac:dyDescent="0.25" ht="36.9140625" customHeight="1">
      <c r="A73" s="33" t="s">
        <v>307</v>
      </c>
      <c r="B73" s="34" t="s">
        <v>32</v>
      </c>
      <c r="C73" s="34" t="s">
        <v>102</v>
      </c>
      <c r="D73" s="34" t="s">
        <v>308</v>
      </c>
      <c r="E73" s="34" t="s">
        <v>309</v>
      </c>
      <c r="F73" s="34" t="s">
        <v>32</v>
      </c>
      <c r="G73" s="34" t="s">
        <v>46</v>
      </c>
      <c r="H73" s="34" t="s">
        <v>86</v>
      </c>
      <c r="I73" s="35">
             </c>
      <c r="J73" s="34" t="s">
        <v>39</v>
      </c>
      <c r="K73" s="36">
             </c>
      <c r="L73" s="37" t="n">
        <v>0</v>
      </c>
      <c r="M73" s="37" t="n">
        <v>0</v>
      </c>
      <c r="N73" s="34">
             </c>
      <c r="O73" s="36" t="s">
        <v>287</v>
      </c>
      <c r="P73" s="38" t="n">
        <v>6</v>
      </c>
      <c r="Q73" s="37" t="n">
        <v>1039</v>
      </c>
      <c r="R73" s="33" t="n">
        <v>3</v>
      </c>
      <c r="S73" s="38" t="n">
        <v>0</v>
      </c>
      <c r="T73" s="37" t="n">
        <v>0</v>
      </c>
      <c r="U73" s="33" t="n">
        <v>0</v>
      </c>
      <c r="V73" s="37" t="n">
        <v>0</v>
      </c>
      <c r="W73" s="37" t="n">
        <v>397</v>
      </c>
      <c r="X73" s="35">
             </c>
      <c r="Y73" s="16">
             </c>
    </row>
    <row r="74" x14ac:dyDescent="0.25" ht="36.9140625" customHeight="1">
      <c r="A74" s="33" t="s">
        <v>310</v>
      </c>
      <c r="B74" s="34" t="s">
        <v>32</v>
      </c>
      <c r="C74" s="34" t="s">
        <v>42</v>
      </c>
      <c r="D74" s="34" t="s">
        <v>311</v>
      </c>
      <c r="E74" s="34" t="s">
        <v>312</v>
      </c>
      <c r="F74" s="34" t="s">
        <v>32</v>
      </c>
      <c r="G74" s="34" t="s">
        <v>105</v>
      </c>
      <c r="H74" s="34" t="s">
        <v>47</v>
      </c>
      <c r="I74" s="35" t="s">
        <v>313</v>
      </c>
      <c r="J74" s="34" t="s">
        <v>39</v>
      </c>
      <c r="K74" s="36">
             </c>
      <c r="L74" s="37" t="n">
        <v>0</v>
      </c>
      <c r="M74" s="37" t="n">
        <v>0</v>
      </c>
      <c r="N74" s="34">
             </c>
      <c r="O74" s="36" t="s">
        <v>186</v>
      </c>
      <c r="P74" s="38" t="n">
        <v>1</v>
      </c>
      <c r="Q74" s="37" t="n">
        <v>382.92</v>
      </c>
      <c r="R74" s="33" t="n">
        <v>20</v>
      </c>
      <c r="S74" s="38" t="n">
        <v>0</v>
      </c>
      <c r="T74" s="37" t="n">
        <v>0</v>
      </c>
      <c r="U74" s="33" t="n">
        <v>0</v>
      </c>
      <c r="V74" s="37" t="n">
        <v>0</v>
      </c>
      <c r="W74" s="37" t="n">
        <v>0</v>
      </c>
      <c r="X74" s="35">
             </c>
      <c r="Y74" s="16">
             </c>
    </row>
    <row r="75" x14ac:dyDescent="0.25" ht="36.9140625" customHeight="1">
      <c r="A75" s="33" t="s">
        <v>314</v>
      </c>
      <c r="B75" s="34" t="s">
        <v>32</v>
      </c>
      <c r="C75" s="34" t="s">
        <v>42</v>
      </c>
      <c r="D75" s="34" t="s">
        <v>315</v>
      </c>
      <c r="E75" s="34" t="s">
        <v>316</v>
      </c>
      <c r="F75" s="34" t="s">
        <v>32</v>
      </c>
      <c r="G75" s="34" t="s">
        <v>105</v>
      </c>
      <c r="H75" s="34" t="s">
        <v>37</v>
      </c>
      <c r="I75" s="35" t="s">
        <v>317</v>
      </c>
      <c r="J75" s="34" t="s">
        <v>39</v>
      </c>
      <c r="K75" s="36">
             </c>
      <c r="L75" s="37" t="n">
        <v>0</v>
      </c>
      <c r="M75" s="37" t="n">
        <v>0</v>
      </c>
      <c r="N75" s="34" t="s">
        <v>49</v>
      </c>
      <c r="O75" s="36" t="s">
        <v>318</v>
      </c>
      <c r="P75" s="38" t="n">
        <v>0.5</v>
      </c>
      <c r="Q75" s="37" t="n">
        <v>754</v>
      </c>
      <c r="R75" s="33" t="n">
        <v>19</v>
      </c>
      <c r="S75" s="38" t="n">
        <v>0</v>
      </c>
      <c r="T75" s="37" t="n">
        <v>0</v>
      </c>
      <c r="U75" s="33" t="n">
        <v>0</v>
      </c>
      <c r="V75" s="37" t="n">
        <v>0</v>
      </c>
      <c r="W75" s="37" t="n">
        <v>472</v>
      </c>
      <c r="X75" s="35">
             </c>
      <c r="Y75" s="16">
             </c>
    </row>
    <row r="76" x14ac:dyDescent="0.25" ht="36.9140625" customHeight="1">
      <c r="A76" s="33" t="s">
        <v>319</v>
      </c>
      <c r="B76" s="34" t="s">
        <v>32</v>
      </c>
      <c r="C76" s="34" t="s">
        <v>42</v>
      </c>
      <c r="D76" s="34" t="s">
        <v>320</v>
      </c>
      <c r="E76" s="34" t="s">
        <v>321</v>
      </c>
      <c r="F76" s="34" t="s">
        <v>32</v>
      </c>
      <c r="G76" s="34" t="s">
        <v>59</v>
      </c>
      <c r="H76" s="34" t="s">
        <v>37</v>
      </c>
      <c r="I76" s="35" t="s">
        <v>322</v>
      </c>
      <c r="J76" s="34" t="s">
        <v>39</v>
      </c>
      <c r="K76" s="36">
             </c>
      <c r="L76" s="37" t="n">
        <v>0</v>
      </c>
      <c r="M76" s="37" t="n">
        <v>0</v>
      </c>
      <c r="N76" s="34">
             </c>
      <c r="O76" s="36" t="s">
        <v>322</v>
      </c>
      <c r="P76" s="38" t="n">
        <v>8</v>
      </c>
      <c r="Q76" s="37" t="n">
        <v>4017.48</v>
      </c>
      <c r="R76" s="33" t="n">
        <v>7</v>
      </c>
      <c r="S76" s="38" t="n">
        <v>0</v>
      </c>
      <c r="T76" s="37" t="n">
        <v>0</v>
      </c>
      <c r="U76" s="33" t="n">
        <v>0</v>
      </c>
      <c r="V76" s="37" t="n">
        <v>0</v>
      </c>
      <c r="W76" s="37" t="n">
        <v>0</v>
      </c>
      <c r="X76" s="35">
             </c>
      <c r="Y76" s="16">
             </c>
    </row>
    <row r="77" x14ac:dyDescent="0.25" ht="36.9140625" customHeight="1">
      <c r="A77" s="33" t="s">
        <v>323</v>
      </c>
      <c r="B77" s="34" t="s">
        <v>32</v>
      </c>
      <c r="C77" s="34" t="s">
        <v>42</v>
      </c>
      <c r="D77" s="34" t="s">
        <v>324</v>
      </c>
      <c r="E77" s="34" t="s">
        <v>325</v>
      </c>
      <c r="F77" s="34" t="s">
        <v>32</v>
      </c>
      <c r="G77" s="34" t="s">
        <v>65</v>
      </c>
      <c r="H77" s="34" t="s">
        <v>47</v>
      </c>
      <c r="I77" s="35" t="s">
        <v>326</v>
      </c>
      <c r="J77" s="34" t="s">
        <v>39</v>
      </c>
      <c r="K77" s="36">
             </c>
      <c r="L77" s="37" t="n">
        <v>0</v>
      </c>
      <c r="M77" s="37" t="n">
        <v>0</v>
      </c>
      <c r="N77" s="34" t="s">
        <v>60</v>
      </c>
      <c r="O77" s="36" t="s">
        <v>326</v>
      </c>
      <c r="P77" s="38" t="n">
        <v>5</v>
      </c>
      <c r="Q77" s="37" t="n">
        <v>101.57</v>
      </c>
      <c r="R77" s="33" t="n">
        <v>2</v>
      </c>
      <c r="S77" s="38" t="n">
        <v>0</v>
      </c>
      <c r="T77" s="37" t="n">
        <v>0</v>
      </c>
      <c r="U77" s="33" t="n">
        <v>0</v>
      </c>
      <c r="V77" s="37" t="n">
        <v>0</v>
      </c>
      <c r="W77" s="37" t="n">
        <v>0</v>
      </c>
      <c r="X77" s="35">
             </c>
      <c r="Y77" s="16">
             </c>
    </row>
    <row r="78" x14ac:dyDescent="0.25" ht="36.9140625" customHeight="1">
      <c r="A78" s="33" t="s">
        <v>327</v>
      </c>
      <c r="B78" s="34" t="s">
        <v>32</v>
      </c>
      <c r="C78" s="34" t="s">
        <v>42</v>
      </c>
      <c r="D78" s="34" t="s">
        <v>328</v>
      </c>
      <c r="E78" s="34" t="s">
        <v>329</v>
      </c>
      <c r="F78" s="34" t="s">
        <v>32</v>
      </c>
      <c r="G78" s="34" t="s">
        <v>75</v>
      </c>
      <c r="H78" s="34" t="s">
        <v>47</v>
      </c>
      <c r="I78" s="35">
             </c>
      <c r="J78" s="34" t="s">
        <v>39</v>
      </c>
      <c r="K78" s="36">
             </c>
      <c r="L78" s="37" t="n">
        <v>0</v>
      </c>
      <c r="M78" s="37" t="n">
        <v>0</v>
      </c>
      <c r="N78" s="34">
             </c>
      <c r="O78" s="36" t="s">
        <v>330</v>
      </c>
      <c r="P78" s="38" t="n">
        <v>1</v>
      </c>
      <c r="Q78" s="37" t="n">
        <v>461</v>
      </c>
      <c r="R78" s="33" t="n">
        <v>12</v>
      </c>
      <c r="S78" s="38" t="n">
        <v>0</v>
      </c>
      <c r="T78" s="37" t="n">
        <v>0</v>
      </c>
      <c r="U78" s="33" t="n">
        <v>0</v>
      </c>
      <c r="V78" s="37" t="n">
        <v>0</v>
      </c>
      <c r="W78" s="37" t="n">
        <v>0</v>
      </c>
      <c r="X78" s="35">
             </c>
      <c r="Y78" s="16">
             </c>
    </row>
    <row r="79" x14ac:dyDescent="0.25" ht="36.9140625" customHeight="1">
      <c r="A79" s="33" t="s">
        <v>331</v>
      </c>
      <c r="B79" s="34" t="s">
        <v>32</v>
      </c>
      <c r="C79" s="34" t="s">
        <v>42</v>
      </c>
      <c r="D79" s="34" t="s">
        <v>332</v>
      </c>
      <c r="E79" s="34" t="s">
        <v>333</v>
      </c>
      <c r="F79" s="34" t="s">
        <v>32</v>
      </c>
      <c r="G79" s="34" t="s">
        <v>334</v>
      </c>
      <c r="H79" s="34" t="s">
        <v>47</v>
      </c>
      <c r="I79" s="35" t="s">
        <v>335</v>
      </c>
      <c r="J79" s="34" t="s">
        <v>39</v>
      </c>
      <c r="K79" s="36">
             </c>
      <c r="L79" s="37" t="n">
        <v>0</v>
      </c>
      <c r="M79" s="37" t="n">
        <v>0</v>
      </c>
      <c r="N79" s="34" t="s">
        <v>60</v>
      </c>
      <c r="O79" s="36" t="s">
        <v>330</v>
      </c>
      <c r="P79" s="38" t="n">
        <v>3</v>
      </c>
      <c r="Q79" s="37" t="n">
        <v>2087.7</v>
      </c>
      <c r="R79" s="33" t="n">
        <v>23</v>
      </c>
      <c r="S79" s="38" t="n">
        <v>0</v>
      </c>
      <c r="T79" s="37" t="n">
        <v>0</v>
      </c>
      <c r="U79" s="33" t="n">
        <v>0</v>
      </c>
      <c r="V79" s="37" t="n">
        <v>0</v>
      </c>
      <c r="W79" s="37" t="n">
        <v>0</v>
      </c>
      <c r="X79" s="35">
             </c>
      <c r="Y79" s="16">
             </c>
    </row>
    <row r="80" x14ac:dyDescent="0.25" ht="36.9140625" customHeight="1">
      <c r="A80" s="33" t="s">
        <v>336</v>
      </c>
      <c r="B80" s="34" t="s">
        <v>32</v>
      </c>
      <c r="C80" s="34" t="s">
        <v>102</v>
      </c>
      <c r="D80" s="34" t="s">
        <v>337</v>
      </c>
      <c r="E80" s="34" t="s">
        <v>338</v>
      </c>
      <c r="F80" s="34" t="s">
        <v>32</v>
      </c>
      <c r="G80" s="34" t="s">
        <v>105</v>
      </c>
      <c r="H80" s="34" t="s">
        <v>47</v>
      </c>
      <c r="I80" s="35">
             </c>
      <c r="J80" s="34" t="s">
        <v>39</v>
      </c>
      <c r="K80" s="36">
             </c>
      <c r="L80" s="37" t="n">
        <v>0</v>
      </c>
      <c r="M80" s="37" t="n">
        <v>0</v>
      </c>
      <c r="N80" s="34">
             </c>
      <c r="O80" s="36" t="s">
        <v>339</v>
      </c>
      <c r="P80" s="38" t="n">
        <v>2</v>
      </c>
      <c r="Q80" s="37" t="n">
        <v>2025</v>
      </c>
      <c r="R80" s="33" t="n">
        <v>4</v>
      </c>
      <c r="S80" s="38" t="n">
        <v>0</v>
      </c>
      <c r="T80" s="37" t="n">
        <v>0</v>
      </c>
      <c r="U80" s="33" t="n">
        <v>0</v>
      </c>
      <c r="V80" s="37" t="n">
        <v>0</v>
      </c>
      <c r="W80" s="37" t="n">
        <v>0</v>
      </c>
      <c r="X80" s="35">
             </c>
      <c r="Y80" s="16">
             </c>
    </row>
    <row r="81" x14ac:dyDescent="0.25" ht="36.9140625" customHeight="1">
      <c r="A81" s="33" t="s">
        <v>340</v>
      </c>
      <c r="B81" s="34" t="s">
        <v>32</v>
      </c>
      <c r="C81" s="34" t="s">
        <v>42</v>
      </c>
      <c r="D81" s="34" t="s">
        <v>341</v>
      </c>
      <c r="E81" s="34" t="s">
        <v>342</v>
      </c>
      <c r="F81" s="34" t="s">
        <v>343</v>
      </c>
      <c r="G81" s="34" t="s">
        <v>105</v>
      </c>
      <c r="H81" s="34" t="s">
        <v>47</v>
      </c>
      <c r="I81" s="35">
             </c>
      <c r="J81" s="34" t="s">
        <v>39</v>
      </c>
      <c r="K81" s="36">
             </c>
      <c r="L81" s="37" t="n">
        <v>0</v>
      </c>
      <c r="M81" s="37" t="n">
        <v>0</v>
      </c>
      <c r="N81" s="34">
             </c>
      <c r="O81" s="36" t="s">
        <v>344</v>
      </c>
      <c r="P81" s="38" t="n">
        <v>1</v>
      </c>
      <c r="Q81" s="37" t="n">
        <v>208</v>
      </c>
      <c r="R81" s="33" t="n">
        <v>3</v>
      </c>
      <c r="S81" s="38" t="n">
        <v>0</v>
      </c>
      <c r="T81" s="37" t="n">
        <v>0</v>
      </c>
      <c r="U81" s="33" t="n">
        <v>0</v>
      </c>
      <c r="V81" s="37" t="n">
        <v>0</v>
      </c>
      <c r="W81" s="37" t="n">
        <v>0</v>
      </c>
      <c r="X81" s="35">
             </c>
      <c r="Y81" s="16">
             </c>
    </row>
    <row r="82" x14ac:dyDescent="0.25" ht="36.9140625" customHeight="1">
      <c r="A82" s="33" t="s">
        <v>345</v>
      </c>
      <c r="B82" s="34" t="s">
        <v>32</v>
      </c>
      <c r="C82" s="34" t="s">
        <v>120</v>
      </c>
      <c r="D82" s="34" t="s">
        <v>346</v>
      </c>
      <c r="E82" s="34" t="s">
        <v>347</v>
      </c>
      <c r="F82" s="34" t="s">
        <v>32</v>
      </c>
      <c r="G82" s="34" t="s">
        <v>348</v>
      </c>
      <c r="H82" s="34" t="s">
        <v>199</v>
      </c>
      <c r="I82" s="35">
             </c>
      <c r="J82" s="34" t="s">
        <v>39</v>
      </c>
      <c r="K82" s="36">
             </c>
      <c r="L82" s="37" t="n">
        <v>0</v>
      </c>
      <c r="M82" s="37" t="n">
        <v>0</v>
      </c>
      <c r="N82" s="34">
             </c>
      <c r="O82" s="36" t="s">
        <v>349</v>
      </c>
      <c r="P82" s="38" t="n">
        <v>1</v>
      </c>
      <c r="Q82" s="37" t="n">
        <v>24482.57</v>
      </c>
      <c r="R82" s="33" t="n">
        <v>1229</v>
      </c>
      <c r="S82" s="38" t="n">
        <v>0</v>
      </c>
      <c r="T82" s="37" t="n">
        <v>0</v>
      </c>
      <c r="U82" s="33" t="n">
        <v>0</v>
      </c>
      <c r="V82" s="37" t="n">
        <v>0</v>
      </c>
      <c r="W82" s="37" t="n">
        <v>11674</v>
      </c>
      <c r="X82" s="35">
             </c>
      <c r="Y82" s="16">
             </c>
    </row>
    <row r="83" x14ac:dyDescent="0.25" ht="36.9140625" customHeight="1">
      <c r="A83" s="33" t="s">
        <v>350</v>
      </c>
      <c r="B83" s="34" t="s">
        <v>32</v>
      </c>
      <c r="C83" s="34" t="s">
        <v>33</v>
      </c>
      <c r="D83" s="34" t="s">
        <v>351</v>
      </c>
      <c r="E83" s="34" t="s">
        <v>352</v>
      </c>
      <c r="F83" s="34" t="s">
        <v>32</v>
      </c>
      <c r="G83" s="34" t="s">
        <v>353</v>
      </c>
      <c r="H83" s="34" t="s">
        <v>37</v>
      </c>
      <c r="I83" s="35">
             </c>
      <c r="J83" s="34" t="s">
        <v>39</v>
      </c>
      <c r="K83" s="36">
             </c>
      <c r="L83" s="37" t="n">
        <v>0</v>
      </c>
      <c r="M83" s="37" t="n">
        <v>0</v>
      </c>
      <c r="N83" s="34">
             </c>
      <c r="O83" s="36" t="s">
        <v>354</v>
      </c>
      <c r="P83" s="38" t="n">
        <v>2</v>
      </c>
      <c r="Q83" s="37" t="n">
        <v>5908.8</v>
      </c>
      <c r="R83" s="33" t="n">
        <v>208</v>
      </c>
      <c r="S83" s="38" t="n">
        <v>4</v>
      </c>
      <c r="T83" s="37" t="n">
        <v>6708.7</v>
      </c>
      <c r="U83" s="33" t="n">
        <v>138</v>
      </c>
      <c r="V83" s="37" t="n">
        <v>1352.3</v>
      </c>
      <c r="W83" s="37" t="n">
        <v>10036.3</v>
      </c>
      <c r="X83" s="35">
             </c>
      <c r="Y83" s="16">
             </c>
    </row>
    <row r="84" x14ac:dyDescent="0.25" ht="36.9140625" customHeight="1">
      <c r="A84" s="33" t="s">
        <v>355</v>
      </c>
      <c r="B84" s="34" t="s">
        <v>32</v>
      </c>
      <c r="C84" s="34" t="s">
        <v>33</v>
      </c>
      <c r="D84" s="34" t="s">
        <v>356</v>
      </c>
      <c r="E84" s="34" t="s">
        <v>357</v>
      </c>
      <c r="F84" s="34" t="s">
        <v>32</v>
      </c>
      <c r="G84" s="34" t="s">
        <v>358</v>
      </c>
      <c r="H84" s="34" t="s">
        <v>47</v>
      </c>
      <c r="I84" s="35">
             </c>
      <c r="J84" s="34" t="s">
        <v>39</v>
      </c>
      <c r="K84" s="36">
             </c>
      <c r="L84" s="37" t="n">
        <v>0</v>
      </c>
      <c r="M84" s="37" t="n">
        <v>0</v>
      </c>
      <c r="N84" s="34">
             </c>
      <c r="O84" s="36" t="s">
        <v>359</v>
      </c>
      <c r="P84" s="38" t="n">
        <v>5</v>
      </c>
      <c r="Q84" s="37" t="n">
        <v>508.06</v>
      </c>
      <c r="R84" s="33" t="n">
        <v>7</v>
      </c>
      <c r="S84" s="38" t="n">
        <v>0</v>
      </c>
      <c r="T84" s="37" t="n">
        <v>0</v>
      </c>
      <c r="U84" s="33" t="n">
        <v>0</v>
      </c>
      <c r="V84" s="37" t="n">
        <v>0</v>
      </c>
      <c r="W84" s="37" t="n">
        <v>1181.66</v>
      </c>
      <c r="X84" s="35">
             </c>
      <c r="Y84" s="16">
             </c>
    </row>
    <row r="85" x14ac:dyDescent="0.25" ht="36.9140625" customHeight="1">
      <c r="A85" s="33" t="s">
        <v>360</v>
      </c>
      <c r="B85" s="34" t="s">
        <v>32</v>
      </c>
      <c r="C85" s="34" t="s">
        <v>102</v>
      </c>
      <c r="D85" s="34" t="s">
        <v>361</v>
      </c>
      <c r="E85" s="34" t="s">
        <v>362</v>
      </c>
      <c r="F85" s="34" t="s">
        <v>32</v>
      </c>
      <c r="G85" s="34" t="s">
        <v>232</v>
      </c>
      <c r="H85" s="34" t="s">
        <v>47</v>
      </c>
      <c r="I85" s="35">
             </c>
      <c r="J85" s="34" t="s">
        <v>39</v>
      </c>
      <c r="K85" s="36">
             </c>
      <c r="L85" s="37" t="n">
        <v>0</v>
      </c>
      <c r="M85" s="37" t="n">
        <v>0</v>
      </c>
      <c r="N85" s="34">
             </c>
      <c r="O85" s="36" t="s">
        <v>363</v>
      </c>
      <c r="P85" s="38" t="n">
        <v>2.5</v>
      </c>
      <c r="Q85" s="37" t="n">
        <v>5437</v>
      </c>
      <c r="R85" s="33" t="n">
        <v>89</v>
      </c>
      <c r="S85" s="38" t="n">
        <v>4</v>
      </c>
      <c r="T85" s="37" t="n">
        <v>3377</v>
      </c>
      <c r="U85" s="33" t="n">
        <v>63</v>
      </c>
      <c r="V85" s="37" t="n">
        <v>0</v>
      </c>
      <c r="W85" s="37" t="n">
        <v>1927.52</v>
      </c>
      <c r="X85" s="35">
             </c>
      <c r="Y85" s="16">
             </c>
    </row>
    <row r="86" x14ac:dyDescent="0.25" ht="36.9140625" customHeight="1">
      <c r="A86" s="33" t="s">
        <v>364</v>
      </c>
      <c r="B86" s="34" t="s">
        <v>32</v>
      </c>
      <c r="C86" s="34" t="s">
        <v>42</v>
      </c>
      <c r="D86" s="34" t="s">
        <v>365</v>
      </c>
      <c r="E86" s="34" t="s">
        <v>366</v>
      </c>
      <c r="F86" s="34" t="s">
        <v>32</v>
      </c>
      <c r="G86" s="34" t="s">
        <v>46</v>
      </c>
      <c r="H86" s="34" t="s">
        <v>47</v>
      </c>
      <c r="I86" s="35" t="s">
        <v>367</v>
      </c>
      <c r="J86" s="34" t="s">
        <v>39</v>
      </c>
      <c r="K86" s="36">
             </c>
      <c r="L86" s="37" t="n">
        <v>0</v>
      </c>
      <c r="M86" s="37" t="n">
        <v>0</v>
      </c>
      <c r="N86" s="34" t="s">
        <v>60</v>
      </c>
      <c r="O86" s="36" t="s">
        <v>368</v>
      </c>
      <c r="P86" s="38" t="n">
        <v>6</v>
      </c>
      <c r="Q86" s="37" t="n">
        <v>3746.51</v>
      </c>
      <c r="R86" s="33" t="n">
        <v>15</v>
      </c>
      <c r="S86" s="38" t="n">
        <v>0</v>
      </c>
      <c r="T86" s="37" t="n">
        <v>0</v>
      </c>
      <c r="U86" s="33" t="n">
        <v>0</v>
      </c>
      <c r="V86" s="37" t="n">
        <v>0</v>
      </c>
      <c r="W86" s="37" t="n">
        <v>2444.9</v>
      </c>
      <c r="X86" s="35">
             </c>
      <c r="Y86" s="16">
             </c>
    </row>
    <row r="87" x14ac:dyDescent="0.25" ht="36.9140625" customHeight="1">
      <c r="A87" s="33" t="s">
        <v>369</v>
      </c>
      <c r="B87" s="34" t="s">
        <v>32</v>
      </c>
      <c r="C87" s="34" t="s">
        <v>42</v>
      </c>
      <c r="D87" s="34" t="s">
        <v>370</v>
      </c>
      <c r="E87" s="34" t="s">
        <v>371</v>
      </c>
      <c r="F87" s="34" t="s">
        <v>32</v>
      </c>
      <c r="G87" s="34" t="s">
        <v>75</v>
      </c>
      <c r="H87" s="34" t="s">
        <v>47</v>
      </c>
      <c r="I87" s="35" t="s">
        <v>372</v>
      </c>
      <c r="J87" s="34" t="s">
        <v>39</v>
      </c>
      <c r="K87" s="36">
             </c>
      <c r="L87" s="37" t="n">
        <v>0</v>
      </c>
      <c r="M87" s="37" t="n">
        <v>0</v>
      </c>
      <c r="N87" s="34" t="s">
        <v>49</v>
      </c>
      <c r="O87" s="36" t="s">
        <v>372</v>
      </c>
      <c r="P87" s="38" t="n">
        <v>2</v>
      </c>
      <c r="Q87" s="37" t="n">
        <v>25.65</v>
      </c>
      <c r="R87" s="33" t="n">
        <v>1</v>
      </c>
      <c r="S87" s="38" t="n">
        <v>0</v>
      </c>
      <c r="T87" s="37" t="n">
        <v>0</v>
      </c>
      <c r="U87" s="33" t="n">
        <v>0</v>
      </c>
      <c r="V87" s="37" t="n">
        <v>0</v>
      </c>
      <c r="W87" s="37" t="n">
        <v>111.3</v>
      </c>
      <c r="X87" s="35">
             </c>
      <c r="Y87" s="16">
             </c>
    </row>
    <row r="88" x14ac:dyDescent="0.25" ht="36.9140625" customHeight="1">
      <c r="A88" s="33" t="s">
        <v>373</v>
      </c>
      <c r="B88" s="34" t="s">
        <v>32</v>
      </c>
      <c r="C88" s="34" t="s">
        <v>42</v>
      </c>
      <c r="D88" s="34" t="s">
        <v>374</v>
      </c>
      <c r="E88" s="34" t="s">
        <v>375</v>
      </c>
      <c r="F88" s="34" t="s">
        <v>32</v>
      </c>
      <c r="G88" s="34" t="s">
        <v>105</v>
      </c>
      <c r="H88" s="34" t="s">
        <v>37</v>
      </c>
      <c r="I88" s="35" t="s">
        <v>376</v>
      </c>
      <c r="J88" s="34" t="s">
        <v>39</v>
      </c>
      <c r="K88" s="36">
             </c>
      <c r="L88" s="37" t="n">
        <v>0</v>
      </c>
      <c r="M88" s="37" t="n">
        <v>0</v>
      </c>
      <c r="N88" s="34" t="s">
        <v>49</v>
      </c>
      <c r="O88" s="36" t="s">
        <v>376</v>
      </c>
      <c r="P88" s="38" t="n">
        <v>17</v>
      </c>
      <c r="Q88" s="37" t="n">
        <v>2308.07</v>
      </c>
      <c r="R88" s="33" t="n">
        <v>24</v>
      </c>
      <c r="S88" s="38" t="n">
        <v>0</v>
      </c>
      <c r="T88" s="37" t="n">
        <v>0</v>
      </c>
      <c r="U88" s="33" t="n">
        <v>0</v>
      </c>
      <c r="V88" s="37" t="n">
        <v>0</v>
      </c>
      <c r="W88" s="37" t="n">
        <v>2308.08</v>
      </c>
      <c r="X88" s="35">
             </c>
      <c r="Y88" s="16">
             </c>
    </row>
    <row r="89" x14ac:dyDescent="0.25" ht="36.9140625" customHeight="1">
      <c r="A89" s="33" t="s">
        <v>377</v>
      </c>
      <c r="B89" s="34" t="s">
        <v>32</v>
      </c>
      <c r="C89" s="34" t="s">
        <v>102</v>
      </c>
      <c r="D89" s="34" t="s">
        <v>378</v>
      </c>
      <c r="E89" s="34" t="s">
        <v>379</v>
      </c>
      <c r="F89" s="34" t="s">
        <v>32</v>
      </c>
      <c r="G89" s="34" t="s">
        <v>232</v>
      </c>
      <c r="H89" s="34" t="s">
        <v>47</v>
      </c>
      <c r="I89" s="35">
             </c>
      <c r="J89" s="34" t="s">
        <v>39</v>
      </c>
      <c r="K89" s="36">
             </c>
      <c r="L89" s="37" t="n">
        <v>0</v>
      </c>
      <c r="M89" s="37" t="n">
        <v>0</v>
      </c>
      <c r="N89" s="34">
             </c>
      <c r="O89" s="36" t="s">
        <v>380</v>
      </c>
      <c r="P89" s="38" t="n">
        <v>42</v>
      </c>
      <c r="Q89" s="37" t="n">
        <v>4862.66</v>
      </c>
      <c r="R89" s="33" t="n">
        <v>42</v>
      </c>
      <c r="S89" s="38" t="n">
        <v>2</v>
      </c>
      <c r="T89" s="37" t="n">
        <v>4762</v>
      </c>
      <c r="U89" s="33" t="n">
        <v>38</v>
      </c>
      <c r="V89" s="37" t="n">
        <v>0</v>
      </c>
      <c r="W89" s="37" t="n">
        <v>1192.997</v>
      </c>
      <c r="X89" s="35">
             </c>
      <c r="Y89" s="16">
             </c>
    </row>
    <row r="90" x14ac:dyDescent="0.25" ht="36.9140625" customHeight="1">
      <c r="A90" s="33" t="s">
        <v>381</v>
      </c>
      <c r="B90" s="34" t="s">
        <v>32</v>
      </c>
      <c r="C90" s="34" t="s">
        <v>42</v>
      </c>
      <c r="D90" s="34" t="s">
        <v>382</v>
      </c>
      <c r="E90" s="34" t="s">
        <v>383</v>
      </c>
      <c r="F90" s="34" t="s">
        <v>32</v>
      </c>
      <c r="G90" s="34" t="s">
        <v>105</v>
      </c>
      <c r="H90" s="34" t="s">
        <v>47</v>
      </c>
      <c r="I90" s="35" t="s">
        <v>384</v>
      </c>
      <c r="J90" s="34" t="s">
        <v>39</v>
      </c>
      <c r="K90" s="36">
             </c>
      <c r="L90" s="37" t="n">
        <v>0</v>
      </c>
      <c r="M90" s="37" t="n">
        <v>0</v>
      </c>
      <c r="N90" s="34" t="s">
        <v>60</v>
      </c>
      <c r="O90" s="36" t="s">
        <v>384</v>
      </c>
      <c r="P90" s="38" t="n">
        <v>2</v>
      </c>
      <c r="Q90" s="37" t="n">
        <v>1165.86</v>
      </c>
      <c r="R90" s="33" t="n">
        <v>41</v>
      </c>
      <c r="S90" s="38" t="n">
        <v>0</v>
      </c>
      <c r="T90" s="37" t="n">
        <v>0</v>
      </c>
      <c r="U90" s="33" t="n">
        <v>0</v>
      </c>
      <c r="V90" s="37" t="n">
        <v>0</v>
      </c>
      <c r="W90" s="37" t="n">
        <v>296.7</v>
      </c>
      <c r="X90" s="35">
             </c>
      <c r="Y90" s="16">
             </c>
    </row>
    <row r="91" x14ac:dyDescent="0.25" ht="36.9140625" customHeight="1">
      <c r="A91" s="33" t="s">
        <v>385</v>
      </c>
      <c r="B91" s="34" t="s">
        <v>32</v>
      </c>
      <c r="C91" s="34" t="s">
        <v>42</v>
      </c>
      <c r="D91" s="34" t="s">
        <v>386</v>
      </c>
      <c r="E91" s="34" t="s">
        <v>387</v>
      </c>
      <c r="F91" s="34" t="s">
        <v>45</v>
      </c>
      <c r="G91" s="34" t="s">
        <v>59</v>
      </c>
      <c r="H91" s="34" t="s">
        <v>47</v>
      </c>
      <c r="I91" s="35" t="s">
        <v>388</v>
      </c>
      <c r="J91" s="34" t="s">
        <v>39</v>
      </c>
      <c r="K91" s="36">
             </c>
      <c r="L91" s="37" t="n">
        <v>0</v>
      </c>
      <c r="M91" s="37" t="n">
        <v>0</v>
      </c>
      <c r="N91" s="34">
             </c>
      <c r="O91" s="36" t="s">
        <v>389</v>
      </c>
      <c r="P91" s="38" t="n">
        <v>2</v>
      </c>
      <c r="Q91" s="37" t="n">
        <v>4760</v>
      </c>
      <c r="R91" s="33" t="n">
        <v>52</v>
      </c>
      <c r="S91" s="38" t="n">
        <v>0</v>
      </c>
      <c r="T91" s="37" t="n">
        <v>0</v>
      </c>
      <c r="U91" s="33" t="n">
        <v>0</v>
      </c>
      <c r="V91" s="37" t="n">
        <v>0</v>
      </c>
      <c r="W91" s="37" t="n">
        <v>4760</v>
      </c>
      <c r="X91" s="35">
             </c>
      <c r="Y91" s="16">
             </c>
    </row>
    <row r="92" x14ac:dyDescent="0.25" ht="36.9140625" customHeight="1">
      <c r="A92" s="33" t="s">
        <v>390</v>
      </c>
      <c r="B92" s="34" t="s">
        <v>32</v>
      </c>
      <c r="C92" s="34" t="s">
        <v>42</v>
      </c>
      <c r="D92" s="34" t="s">
        <v>391</v>
      </c>
      <c r="E92" s="34" t="s">
        <v>392</v>
      </c>
      <c r="F92" s="34" t="s">
        <v>32</v>
      </c>
      <c r="G92" s="34" t="s">
        <v>105</v>
      </c>
      <c r="H92" s="34" t="s">
        <v>86</v>
      </c>
      <c r="I92" s="35" t="s">
        <v>393</v>
      </c>
      <c r="J92" s="34" t="s">
        <v>39</v>
      </c>
      <c r="K92" s="36">
             </c>
      <c r="L92" s="37" t="n">
        <v>0</v>
      </c>
      <c r="M92" s="37" t="n">
        <v>0</v>
      </c>
      <c r="N92" s="34" t="s">
        <v>60</v>
      </c>
      <c r="O92" s="36" t="s">
        <v>394</v>
      </c>
      <c r="P92" s="38" t="n">
        <v>3</v>
      </c>
      <c r="Q92" s="37" t="n">
        <v>172.5</v>
      </c>
      <c r="R92" s="33" t="n">
        <v>7</v>
      </c>
      <c r="S92" s="38" t="n">
        <v>0</v>
      </c>
      <c r="T92" s="37" t="n">
        <v>0</v>
      </c>
      <c r="U92" s="33" t="n">
        <v>0</v>
      </c>
      <c r="V92" s="37" t="n">
        <v>0</v>
      </c>
      <c r="W92" s="37" t="n">
        <v>172.5</v>
      </c>
      <c r="X92" s="35">
             </c>
      <c r="Y92" s="16">
             </c>
    </row>
    <row r="93" x14ac:dyDescent="0.25" ht="36.9140625" customHeight="1">
      <c r="A93" s="33" t="s">
        <v>395</v>
      </c>
      <c r="B93" s="34" t="s">
        <v>32</v>
      </c>
      <c r="C93" s="34" t="s">
        <v>42</v>
      </c>
      <c r="D93" s="34" t="s">
        <v>396</v>
      </c>
      <c r="E93" s="34" t="s">
        <v>397</v>
      </c>
      <c r="F93" s="34" t="s">
        <v>32</v>
      </c>
      <c r="G93" s="34" t="s">
        <v>105</v>
      </c>
      <c r="H93" s="34" t="s">
        <v>86</v>
      </c>
      <c r="I93" s="35" t="s">
        <v>398</v>
      </c>
      <c r="J93" s="34" t="s">
        <v>39</v>
      </c>
      <c r="K93" s="36">
             </c>
      <c r="L93" s="37" t="n">
        <v>0</v>
      </c>
      <c r="M93" s="37" t="n">
        <v>0</v>
      </c>
      <c r="N93" s="34" t="s">
        <v>60</v>
      </c>
      <c r="O93" s="36" t="s">
        <v>398</v>
      </c>
      <c r="P93" s="38" t="n">
        <v>3</v>
      </c>
      <c r="Q93" s="37" t="n">
        <v>1012.6</v>
      </c>
      <c r="R93" s="33" t="n">
        <v>8</v>
      </c>
      <c r="S93" s="38" t="n">
        <v>0</v>
      </c>
      <c r="T93" s="37" t="n">
        <v>0</v>
      </c>
      <c r="U93" s="33" t="n">
        <v>0</v>
      </c>
      <c r="V93" s="37" t="n">
        <v>0</v>
      </c>
      <c r="W93" s="37" t="n">
        <v>1261.36</v>
      </c>
      <c r="X93" s="35">
             </c>
      <c r="Y93" s="16">
             </c>
    </row>
    <row r="94" x14ac:dyDescent="0.25" ht="36.9140625" customHeight="1">
      <c r="A94" s="33" t="s">
        <v>399</v>
      </c>
      <c r="B94" s="34" t="s">
        <v>32</v>
      </c>
      <c r="C94" s="34" t="s">
        <v>42</v>
      </c>
      <c r="D94" s="34" t="s">
        <v>400</v>
      </c>
      <c r="E94" s="34" t="s">
        <v>401</v>
      </c>
      <c r="F94" s="34" t="s">
        <v>32</v>
      </c>
      <c r="G94" s="34" t="s">
        <v>59</v>
      </c>
      <c r="H94" s="34" t="s">
        <v>47</v>
      </c>
      <c r="I94" s="35">
             </c>
      <c r="J94" s="34" t="s">
        <v>39</v>
      </c>
      <c r="K94" s="36">
             </c>
      <c r="L94" s="37" t="n">
        <v>0</v>
      </c>
      <c r="M94" s="37" t="n">
        <v>0</v>
      </c>
      <c r="N94" s="34">
             </c>
      <c r="O94" s="36" t="s">
        <v>402</v>
      </c>
      <c r="P94" s="38" t="n">
        <v>2</v>
      </c>
      <c r="Q94" s="37" t="n">
        <v>1990</v>
      </c>
      <c r="R94" s="33" t="n">
        <v>26</v>
      </c>
      <c r="S94" s="38" t="n">
        <v>0</v>
      </c>
      <c r="T94" s="37" t="n">
        <v>0</v>
      </c>
      <c r="U94" s="33" t="n">
        <v>0</v>
      </c>
      <c r="V94" s="37" t="n">
        <v>0</v>
      </c>
      <c r="W94" s="37" t="n">
        <v>1990</v>
      </c>
      <c r="X94" s="35">
             </c>
      <c r="Y94" s="16">
             </c>
    </row>
    <row r="95" x14ac:dyDescent="0.25" ht="36.9140625" customHeight="1">
      <c r="A95" s="33" t="s">
        <v>403</v>
      </c>
      <c r="B95" s="34" t="s">
        <v>32</v>
      </c>
      <c r="C95" s="34" t="s">
        <v>120</v>
      </c>
      <c r="D95" s="34" t="s">
        <v>404</v>
      </c>
      <c r="E95" s="34" t="s">
        <v>405</v>
      </c>
      <c r="F95" s="34" t="s">
        <v>32</v>
      </c>
      <c r="G95" s="34" t="s">
        <v>406</v>
      </c>
      <c r="H95" s="34" t="s">
        <v>199</v>
      </c>
      <c r="I95" s="35">
             </c>
      <c r="J95" s="34" t="s">
        <v>39</v>
      </c>
      <c r="K95" s="36">
             </c>
      <c r="L95" s="37" t="n">
        <v>0</v>
      </c>
      <c r="M95" s="37" t="n">
        <v>0</v>
      </c>
      <c r="N95" s="34">
             </c>
      <c r="O95" s="36" t="s">
        <v>402</v>
      </c>
      <c r="P95" s="38" t="n">
        <v>1</v>
      </c>
      <c r="Q95" s="37" t="n">
        <v>2278</v>
      </c>
      <c r="R95" s="33" t="n">
        <v>23</v>
      </c>
      <c r="S95" s="38" t="n">
        <v>0</v>
      </c>
      <c r="T95" s="37" t="n">
        <v>0</v>
      </c>
      <c r="U95" s="33" t="n">
        <v>0</v>
      </c>
      <c r="V95" s="37" t="n">
        <v>0</v>
      </c>
      <c r="W95" s="37" t="n">
        <v>2494.58</v>
      </c>
      <c r="X95" s="35">
             </c>
      <c r="Y95" s="16">
             </c>
    </row>
    <row r="96" x14ac:dyDescent="0.25" ht="36.9140625" customHeight="1">
      <c r="A96" s="33" t="s">
        <v>407</v>
      </c>
      <c r="B96" s="34" t="s">
        <v>32</v>
      </c>
      <c r="C96" s="34" t="s">
        <v>42</v>
      </c>
      <c r="D96" s="34" t="s">
        <v>408</v>
      </c>
      <c r="E96" s="34" t="s">
        <v>409</v>
      </c>
      <c r="F96" s="34" t="s">
        <v>410</v>
      </c>
      <c r="G96" s="34" t="s">
        <v>105</v>
      </c>
      <c r="H96" s="34" t="s">
        <v>47</v>
      </c>
      <c r="I96" s="35" t="s">
        <v>411</v>
      </c>
      <c r="J96" s="34" t="s">
        <v>39</v>
      </c>
      <c r="K96" s="36">
             </c>
      <c r="L96" s="37" t="n">
        <v>0</v>
      </c>
      <c r="M96" s="37" t="n">
        <v>0</v>
      </c>
      <c r="N96" s="34" t="s">
        <v>49</v>
      </c>
      <c r="O96" s="36" t="s">
        <v>411</v>
      </c>
      <c r="P96" s="38" t="n">
        <v>1</v>
      </c>
      <c r="Q96" s="37" t="n">
        <v>5165.4</v>
      </c>
      <c r="R96" s="33" t="n">
        <v>229</v>
      </c>
      <c r="S96" s="38" t="n">
        <v>0</v>
      </c>
      <c r="T96" s="37" t="n">
        <v>0</v>
      </c>
      <c r="U96" s="33" t="n">
        <v>0</v>
      </c>
      <c r="V96" s="37" t="n">
        <v>0</v>
      </c>
      <c r="W96" s="37" t="n">
        <v>5165.4</v>
      </c>
      <c r="X96" s="35">
             </c>
      <c r="Y96" s="16">
             </c>
    </row>
    <row r="97" x14ac:dyDescent="0.25" ht="36.9140625" customHeight="1">
      <c r="A97" s="33" t="s">
        <v>412</v>
      </c>
      <c r="B97" s="34" t="s">
        <v>32</v>
      </c>
      <c r="C97" s="34" t="s">
        <v>42</v>
      </c>
      <c r="D97" s="34" t="s">
        <v>413</v>
      </c>
      <c r="E97" s="34" t="s">
        <v>414</v>
      </c>
      <c r="F97" s="34">
             </c>
      <c r="G97" s="34" t="s">
        <v>59</v>
      </c>
      <c r="H97" s="34" t="s">
        <v>47</v>
      </c>
      <c r="I97" s="35" t="s">
        <v>415</v>
      </c>
      <c r="J97" s="34" t="s">
        <v>39</v>
      </c>
      <c r="K97" s="36">
             </c>
      <c r="L97" s="37" t="n">
        <v>0</v>
      </c>
      <c r="M97" s="37" t="n">
        <v>0</v>
      </c>
      <c r="N97" s="34" t="s">
        <v>60</v>
      </c>
      <c r="O97" s="36" t="s">
        <v>415</v>
      </c>
      <c r="P97" s="38" t="n">
        <v>2</v>
      </c>
      <c r="Q97" s="37" t="n">
        <v>330.4</v>
      </c>
      <c r="R97" s="33" t="n">
        <v>9</v>
      </c>
      <c r="S97" s="38" t="n">
        <v>0</v>
      </c>
      <c r="T97" s="37" t="n">
        <v>0</v>
      </c>
      <c r="U97" s="33" t="n">
        <v>0</v>
      </c>
      <c r="V97" s="37" t="n">
        <v>0</v>
      </c>
      <c r="W97" s="37" t="n">
        <v>816.12</v>
      </c>
      <c r="X97" s="35">
             </c>
      <c r="Y97" s="16">
             </c>
    </row>
    <row r="98" x14ac:dyDescent="0.25" ht="36.9140625" customHeight="1">
      <c r="A98" s="33" t="s">
        <v>416</v>
      </c>
      <c r="B98" s="34" t="s">
        <v>32</v>
      </c>
      <c r="C98" s="34" t="s">
        <v>120</v>
      </c>
      <c r="D98" s="34" t="s">
        <v>417</v>
      </c>
      <c r="E98" s="34" t="s">
        <v>418</v>
      </c>
      <c r="F98" s="34" t="s">
        <v>419</v>
      </c>
      <c r="G98" s="34" t="s">
        <v>185</v>
      </c>
      <c r="H98" s="34" t="s">
        <v>199</v>
      </c>
      <c r="I98" s="35">
             </c>
      <c r="J98" s="34" t="s">
        <v>39</v>
      </c>
      <c r="K98" s="36">
             </c>
      <c r="L98" s="37" t="n">
        <v>0</v>
      </c>
      <c r="M98" s="37" t="n">
        <v>0</v>
      </c>
      <c r="N98" s="34">
             </c>
      <c r="O98" s="36" t="s">
        <v>330</v>
      </c>
      <c r="P98" s="38" t="n">
        <v>3</v>
      </c>
      <c r="Q98" s="37" t="n">
        <v>10626</v>
      </c>
      <c r="R98" s="33" t="n">
        <v>42</v>
      </c>
      <c r="S98" s="38" t="n">
        <v>1</v>
      </c>
      <c r="T98" s="37" t="n">
        <v>12466</v>
      </c>
      <c r="U98" s="33" t="n">
        <v>40</v>
      </c>
      <c r="V98" s="37" t="n">
        <v>0</v>
      </c>
      <c r="W98" s="37" t="n">
        <v>235</v>
      </c>
      <c r="X98" s="35">
             </c>
      <c r="Y98" s="16">
             </c>
    </row>
    <row r="99" x14ac:dyDescent="0.25" ht="36.9140625" customHeight="1">
      <c r="A99" s="33" t="s">
        <v>420</v>
      </c>
      <c r="B99" s="34" t="s">
        <v>32</v>
      </c>
      <c r="C99" s="34" t="s">
        <v>33</v>
      </c>
      <c r="D99" s="34" t="s">
        <v>421</v>
      </c>
      <c r="E99" s="34" t="s">
        <v>422</v>
      </c>
      <c r="F99" s="34" t="s">
        <v>32</v>
      </c>
      <c r="G99" s="34" t="s">
        <v>185</v>
      </c>
      <c r="H99" s="34" t="s">
        <v>37</v>
      </c>
      <c r="I99" s="35">
             </c>
      <c r="J99" s="34" t="s">
        <v>39</v>
      </c>
      <c r="K99" s="36">
             </c>
      <c r="L99" s="37" t="n">
        <v>0</v>
      </c>
      <c r="M99" s="37" t="n">
        <v>0</v>
      </c>
      <c r="N99" s="34">
             </c>
      <c r="O99" s="36" t="s">
        <v>349</v>
      </c>
      <c r="P99" s="38" t="n">
        <v>1</v>
      </c>
      <c r="Q99" s="37" t="n">
        <v>24482.57</v>
      </c>
      <c r="R99" s="33" t="n">
        <v>1229</v>
      </c>
      <c r="S99" s="38" t="n">
        <v>0</v>
      </c>
      <c r="T99" s="37" t="n">
        <v>0</v>
      </c>
      <c r="U99" s="33" t="n">
        <v>0</v>
      </c>
      <c r="V99" s="37" t="n">
        <v>1772.85</v>
      </c>
      <c r="W99" s="37" t="n">
        <v>93905.67</v>
      </c>
      <c r="X99" s="35">
             </c>
      <c r="Y99" s="16">
             </c>
    </row>
    <row r="100" x14ac:dyDescent="0.25" ht="36.9140625" customHeight="1">
      <c r="A100" s="33" t="s">
        <v>423</v>
      </c>
      <c r="B100" s="34" t="s">
        <v>32</v>
      </c>
      <c r="C100" s="34" t="s">
        <v>42</v>
      </c>
      <c r="D100" s="34" t="s">
        <v>424</v>
      </c>
      <c r="E100" s="34" t="s">
        <v>425</v>
      </c>
      <c r="F100" s="34" t="s">
        <v>32</v>
      </c>
      <c r="G100" s="34" t="s">
        <v>59</v>
      </c>
      <c r="H100" s="34" t="s">
        <v>47</v>
      </c>
      <c r="I100" s="35" t="s">
        <v>426</v>
      </c>
      <c r="J100" s="34" t="s">
        <v>39</v>
      </c>
      <c r="K100" s="36">
             </c>
      <c r="L100" s="37" t="n">
        <v>0</v>
      </c>
      <c r="M100" s="37" t="n">
        <v>0</v>
      </c>
      <c r="N100" s="34" t="s">
        <v>60</v>
      </c>
      <c r="O100" s="36" t="s">
        <v>427</v>
      </c>
      <c r="P100" s="38" t="n">
        <v>2.5</v>
      </c>
      <c r="Q100" s="37" t="n">
        <v>18614</v>
      </c>
      <c r="R100" s="33" t="n">
        <v>115</v>
      </c>
      <c r="S100" s="38" t="n">
        <v>0</v>
      </c>
      <c r="T100" s="37" t="n">
        <v>0</v>
      </c>
      <c r="U100" s="33" t="n">
        <v>0</v>
      </c>
      <c r="V100" s="37" t="n">
        <v>0</v>
      </c>
      <c r="W100" s="37" t="n">
        <v>23089</v>
      </c>
      <c r="X100" s="35">
             </c>
      <c r="Y100" s="16">
             </c>
    </row>
    <row r="101" x14ac:dyDescent="0.25" ht="36.9140625" customHeight="1">
      <c r="A101" s="33" t="s">
        <v>428</v>
      </c>
      <c r="B101" s="34" t="s">
        <v>32</v>
      </c>
      <c r="C101" s="34" t="s">
        <v>42</v>
      </c>
      <c r="D101" s="34" t="s">
        <v>429</v>
      </c>
      <c r="E101" s="34" t="s">
        <v>430</v>
      </c>
      <c r="F101" s="34" t="s">
        <v>32</v>
      </c>
      <c r="G101" s="34" t="s">
        <v>431</v>
      </c>
      <c r="H101" s="34" t="s">
        <v>47</v>
      </c>
      <c r="I101" s="35">
             </c>
      <c r="J101" s="34" t="s">
        <v>39</v>
      </c>
      <c r="K101" s="36">
             </c>
      <c r="L101" s="37" t="n">
        <v>0</v>
      </c>
      <c r="M101" s="37" t="n">
        <v>0</v>
      </c>
      <c r="N101" s="34">
             </c>
      <c r="O101" s="36" t="s">
        <v>432</v>
      </c>
      <c r="P101" s="38" t="n">
        <v>3</v>
      </c>
      <c r="Q101" s="37" t="n">
        <v>8164.68</v>
      </c>
      <c r="R101" s="33" t="n">
        <v>133</v>
      </c>
      <c r="S101" s="38" t="n">
        <v>0</v>
      </c>
      <c r="T101" s="37" t="n">
        <v>0</v>
      </c>
      <c r="U101" s="33" t="n">
        <v>0</v>
      </c>
      <c r="V101" s="37" t="n">
        <v>1275</v>
      </c>
      <c r="W101" s="37" t="n">
        <v>22602.83</v>
      </c>
      <c r="X101" s="35">
             </c>
      <c r="Y101" s="16">
             </c>
    </row>
    <row r="102" x14ac:dyDescent="0.25" ht="36.9140625" customHeight="1">
      <c r="A102" s="33" t="s">
        <v>433</v>
      </c>
      <c r="B102" s="34" t="s">
        <v>32</v>
      </c>
      <c r="C102" s="34" t="s">
        <v>434</v>
      </c>
      <c r="D102" s="34" t="s">
        <v>435</v>
      </c>
      <c r="E102" s="34" t="s">
        <v>436</v>
      </c>
      <c r="F102" s="34" t="s">
        <v>32</v>
      </c>
      <c r="G102" s="34" t="s">
        <v>437</v>
      </c>
      <c r="H102" s="34" t="s">
        <v>47</v>
      </c>
      <c r="I102" s="35">
             </c>
      <c r="J102" s="34" t="s">
        <v>39</v>
      </c>
      <c r="K102" s="36">
             </c>
      <c r="L102" s="37" t="n">
        <v>0</v>
      </c>
      <c r="M102" s="37" t="n">
        <v>0</v>
      </c>
      <c r="N102" s="34">
             </c>
      <c r="O102" s="36" t="s">
        <v>438</v>
      </c>
      <c r="P102" s="38" t="n">
        <v>13</v>
      </c>
      <c r="Q102" s="37" t="n">
        <v>8643.54</v>
      </c>
      <c r="R102" s="33" t="n">
        <v>118</v>
      </c>
      <c r="S102" s="38" t="n">
        <v>0</v>
      </c>
      <c r="T102" s="37" t="n">
        <v>0</v>
      </c>
      <c r="U102" s="33" t="n">
        <v>0</v>
      </c>
      <c r="V102" s="37" t="n">
        <v>0</v>
      </c>
      <c r="W102" s="37" t="n">
        <v>8643.54</v>
      </c>
      <c r="X102" s="35">
             </c>
      <c r="Y102" s="16">
             </c>
    </row>
    <row r="103" x14ac:dyDescent="0.25" ht="36.9140625" customHeight="1">
      <c r="A103" s="33" t="s">
        <v>439</v>
      </c>
      <c r="B103" s="34" t="s">
        <v>32</v>
      </c>
      <c r="C103" s="34" t="s">
        <v>33</v>
      </c>
      <c r="D103" s="34" t="s">
        <v>440</v>
      </c>
      <c r="E103" s="34" t="s">
        <v>441</v>
      </c>
      <c r="F103" s="34" t="s">
        <v>32</v>
      </c>
      <c r="G103" s="34" t="s">
        <v>442</v>
      </c>
      <c r="H103" s="34" t="s">
        <v>47</v>
      </c>
      <c r="I103" s="35">
             </c>
      <c r="J103" s="34" t="s">
        <v>39</v>
      </c>
      <c r="K103" s="36">
             </c>
      <c r="L103" s="37" t="n">
        <v>0</v>
      </c>
      <c r="M103" s="37" t="n">
        <v>0</v>
      </c>
      <c r="N103" s="34">
             </c>
      <c r="O103" s="36" t="s">
        <v>443</v>
      </c>
      <c r="P103" s="38" t="n">
        <v>1</v>
      </c>
      <c r="Q103" s="37" t="n">
        <v>106.65</v>
      </c>
      <c r="R103" s="33" t="n">
        <v>1</v>
      </c>
      <c r="S103" s="38" t="n">
        <v>0</v>
      </c>
      <c r="T103" s="37" t="n">
        <v>0</v>
      </c>
      <c r="U103" s="33" t="n">
        <v>0</v>
      </c>
      <c r="V103" s="37" t="n">
        <v>0</v>
      </c>
      <c r="W103" s="37" t="n">
        <v>106.65</v>
      </c>
      <c r="X103" s="35">
             </c>
      <c r="Y103" s="16">
             </c>
    </row>
    <row r="104" x14ac:dyDescent="0.25" ht="36.9140625" customHeight="1">
      <c r="A104" s="33" t="s">
        <v>444</v>
      </c>
      <c r="B104" s="34" t="s">
        <v>32</v>
      </c>
      <c r="C104" s="34" t="s">
        <v>102</v>
      </c>
      <c r="D104" s="34" t="s">
        <v>445</v>
      </c>
      <c r="E104" s="34" t="s">
        <v>446</v>
      </c>
      <c r="F104" s="34" t="s">
        <v>32</v>
      </c>
      <c r="G104" s="34" t="s">
        <v>447</v>
      </c>
      <c r="H104" s="34" t="s">
        <v>47</v>
      </c>
      <c r="I104" s="35">
             </c>
      <c r="J104" s="34" t="s">
        <v>39</v>
      </c>
      <c r="K104" s="36">
             </c>
      <c r="L104" s="37" t="n">
        <v>0</v>
      </c>
      <c r="M104" s="37" t="n">
        <v>0</v>
      </c>
      <c r="N104" s="34">
             </c>
      <c r="O104" s="36" t="s">
        <v>448</v>
      </c>
      <c r="P104" s="38" t="n">
        <v>3</v>
      </c>
      <c r="Q104" s="37" t="n">
        <v>29.72</v>
      </c>
      <c r="R104" s="33" t="n">
        <v>1</v>
      </c>
      <c r="S104" s="38" t="n">
        <v>0</v>
      </c>
      <c r="T104" s="37" t="n">
        <v>0</v>
      </c>
      <c r="U104" s="33" t="n">
        <v>0</v>
      </c>
      <c r="V104" s="37" t="n">
        <v>0</v>
      </c>
      <c r="W104" s="37" t="n">
        <v>29.72</v>
      </c>
      <c r="X104" s="35">
             </c>
      <c r="Y104" s="16">
             </c>
    </row>
    <row r="105" x14ac:dyDescent="0.25" ht="36.9140625" customHeight="1">
      <c r="A105" s="33" t="s">
        <v>449</v>
      </c>
      <c r="B105" s="34" t="s">
        <v>32</v>
      </c>
      <c r="C105" s="34" t="s">
        <v>33</v>
      </c>
      <c r="D105" s="34" t="s">
        <v>450</v>
      </c>
      <c r="E105" s="34" t="s">
        <v>451</v>
      </c>
      <c r="F105" s="34" t="s">
        <v>32</v>
      </c>
      <c r="G105" s="34" t="s">
        <v>452</v>
      </c>
      <c r="H105" s="34" t="s">
        <v>47</v>
      </c>
      <c r="I105" s="35">
             </c>
      <c r="J105" s="34" t="s">
        <v>39</v>
      </c>
      <c r="K105" s="36">
             </c>
      <c r="L105" s="37" t="n">
        <v>0</v>
      </c>
      <c r="M105" s="37" t="n">
        <v>0</v>
      </c>
      <c r="N105" s="34">
             </c>
      <c r="O105" s="36" t="s">
        <v>453</v>
      </c>
      <c r="P105" s="38" t="n">
        <v>0</v>
      </c>
      <c r="Q105" s="37" t="n">
        <v>0</v>
      </c>
      <c r="R105" s="33" t="n">
        <v>0</v>
      </c>
      <c r="S105" s="38" t="n">
        <v>0</v>
      </c>
      <c r="T105" s="37" t="n">
        <v>0</v>
      </c>
      <c r="U105" s="33" t="n">
        <v>0</v>
      </c>
      <c r="V105" s="37" t="n">
        <v>0</v>
      </c>
      <c r="W105" s="37" t="n">
        <v>880.35</v>
      </c>
      <c r="X105" s="35">
             </c>
      <c r="Y105" s="16">
             </c>
    </row>
    <row r="106" x14ac:dyDescent="0.25" ht="36.9140625" customHeight="1">
      <c r="A106" s="33" t="s">
        <v>454</v>
      </c>
      <c r="B106" s="34" t="s">
        <v>32</v>
      </c>
      <c r="C106" s="34" t="s">
        <v>434</v>
      </c>
      <c r="D106" s="34" t="s">
        <v>455</v>
      </c>
      <c r="E106" s="34" t="s">
        <v>456</v>
      </c>
      <c r="F106" s="34" t="s">
        <v>32</v>
      </c>
      <c r="G106" s="34" t="s">
        <v>457</v>
      </c>
      <c r="H106" s="34" t="s">
        <v>47</v>
      </c>
      <c r="I106" s="35" t="s">
        <v>458</v>
      </c>
      <c r="J106" s="34" t="s">
        <v>39</v>
      </c>
      <c r="K106" s="36">
             </c>
      <c r="L106" s="37" t="n">
        <v>0</v>
      </c>
      <c r="M106" s="37" t="n">
        <v>0</v>
      </c>
      <c r="N106" s="34">
             </c>
      <c r="O106" s="36" t="s">
        <v>459</v>
      </c>
      <c r="P106" s="38" t="n">
        <v>1.5</v>
      </c>
      <c r="Q106" s="37" t="n">
        <v>3869</v>
      </c>
      <c r="R106" s="33" t="n">
        <v>122</v>
      </c>
      <c r="S106" s="38" t="n">
        <v>0</v>
      </c>
      <c r="T106" s="37" t="n">
        <v>0</v>
      </c>
      <c r="U106" s="33" t="n">
        <v>0</v>
      </c>
      <c r="V106" s="37" t="n">
        <v>0</v>
      </c>
      <c r="W106" s="37" t="n">
        <v>19100.84</v>
      </c>
      <c r="X106" s="35">
             </c>
      <c r="Y106" s="16">
             </c>
    </row>
    <row r="107" x14ac:dyDescent="0.25" ht="36.9140625" customHeight="1">
      <c r="A107" s="33" t="s">
        <v>460</v>
      </c>
      <c r="B107" s="34" t="s">
        <v>32</v>
      </c>
      <c r="C107" s="34" t="s">
        <v>434</v>
      </c>
      <c r="D107" s="34" t="s">
        <v>461</v>
      </c>
      <c r="E107" s="34" t="s">
        <v>462</v>
      </c>
      <c r="F107" s="34" t="s">
        <v>32</v>
      </c>
      <c r="G107" s="34" t="s">
        <v>463</v>
      </c>
      <c r="H107" s="34" t="s">
        <v>47</v>
      </c>
      <c r="I107" s="35">
             </c>
      <c r="J107" s="34" t="s">
        <v>39</v>
      </c>
      <c r="K107" s="36">
             </c>
      <c r="L107" s="37" t="n">
        <v>0</v>
      </c>
      <c r="M107" s="37" t="n">
        <v>0</v>
      </c>
      <c r="N107" s="34">
             </c>
      <c r="O107" s="36" t="s">
        <v>464</v>
      </c>
      <c r="P107" s="38" t="n">
        <v>1.5</v>
      </c>
      <c r="Q107" s="37" t="n">
        <v>321.89</v>
      </c>
      <c r="R107" s="33" t="n">
        <v>1</v>
      </c>
      <c r="S107" s="38" t="n">
        <v>1.5</v>
      </c>
      <c r="T107" s="37" t="n">
        <v>321.89</v>
      </c>
      <c r="U107" s="33" t="n">
        <v>1</v>
      </c>
      <c r="V107" s="37" t="n">
        <v>0</v>
      </c>
      <c r="W107" s="37" t="n">
        <v>0</v>
      </c>
      <c r="X107" s="35">
             </c>
      <c r="Y107" s="16">
             </c>
    </row>
    <row r="108" x14ac:dyDescent="0.25" ht="36.9140625" customHeight="1">
      <c r="A108" s="33" t="s">
        <v>465</v>
      </c>
      <c r="B108" s="34" t="s">
        <v>32</v>
      </c>
      <c r="C108" s="34" t="s">
        <v>102</v>
      </c>
      <c r="D108" s="34" t="s">
        <v>466</v>
      </c>
      <c r="E108" s="34" t="s">
        <v>467</v>
      </c>
      <c r="F108" s="34" t="s">
        <v>32</v>
      </c>
      <c r="G108" s="34" t="s">
        <v>468</v>
      </c>
      <c r="H108" s="34" t="s">
        <v>37</v>
      </c>
      <c r="I108" s="35">
             </c>
      <c r="J108" s="34" t="s">
        <v>39</v>
      </c>
      <c r="K108" s="36">
             </c>
      <c r="L108" s="37" t="n">
        <v>0</v>
      </c>
      <c r="M108" s="37" t="n">
        <v>0</v>
      </c>
      <c r="N108" s="34">
             </c>
      <c r="O108" s="36" t="s">
        <v>469</v>
      </c>
      <c r="P108" s="38" t="n">
        <v>1</v>
      </c>
      <c r="Q108" s="37" t="n">
        <v>587</v>
      </c>
      <c r="R108" s="33" t="n">
        <v>16</v>
      </c>
      <c r="S108" s="38" t="n">
        <v>1</v>
      </c>
      <c r="T108" s="37" t="n">
        <v>510</v>
      </c>
      <c r="U108" s="33" t="n">
        <v>16</v>
      </c>
      <c r="V108" s="37" t="n">
        <v>0</v>
      </c>
      <c r="W108" s="37" t="n">
        <v>77</v>
      </c>
      <c r="X108" s="35">
             </c>
      <c r="Y108" s="16">
             </c>
    </row>
    <row r="109" x14ac:dyDescent="0.25" ht="36.9140625" customHeight="1">
      <c r="A109" s="33" t="s">
        <v>470</v>
      </c>
      <c r="B109" s="34" t="s">
        <v>32</v>
      </c>
      <c r="C109" s="34" t="s">
        <v>33</v>
      </c>
      <c r="D109" s="34" t="s">
        <v>471</v>
      </c>
      <c r="E109" s="34" t="s">
        <v>472</v>
      </c>
      <c r="F109" s="34" t="s">
        <v>32</v>
      </c>
      <c r="G109" s="34" t="s">
        <v>473</v>
      </c>
      <c r="H109" s="34" t="s">
        <v>47</v>
      </c>
      <c r="I109" s="35">
             </c>
      <c r="J109" s="34" t="s">
        <v>39</v>
      </c>
      <c r="K109" s="36">
             </c>
      <c r="L109" s="37" t="n">
        <v>0</v>
      </c>
      <c r="M109" s="37" t="n">
        <v>0</v>
      </c>
      <c r="N109" s="34">
             </c>
      <c r="O109" s="36" t="s">
        <v>474</v>
      </c>
      <c r="P109" s="38" t="n">
        <v>0.5</v>
      </c>
      <c r="Q109" s="37" t="n">
        <v>196.38</v>
      </c>
      <c r="R109" s="33" t="n">
        <v>12</v>
      </c>
      <c r="S109" s="38" t="n">
        <v>0</v>
      </c>
      <c r="T109" s="37" t="n">
        <v>0</v>
      </c>
      <c r="U109" s="33" t="n">
        <v>0</v>
      </c>
      <c r="V109" s="37" t="n">
        <v>0</v>
      </c>
      <c r="W109" s="37" t="n">
        <v>196.38</v>
      </c>
      <c r="X109" s="35">
             </c>
      <c r="Y109" s="16">
             </c>
    </row>
    <row r="110" x14ac:dyDescent="0.25" ht="36.9140625" customHeight="1">
      <c r="A110" s="33" t="s">
        <v>475</v>
      </c>
      <c r="B110" s="34" t="s">
        <v>32</v>
      </c>
      <c r="C110" s="34" t="s">
        <v>102</v>
      </c>
      <c r="D110" s="34" t="s">
        <v>476</v>
      </c>
      <c r="E110" s="34" t="s">
        <v>477</v>
      </c>
      <c r="F110" s="34" t="s">
        <v>32</v>
      </c>
      <c r="G110" s="34" t="s">
        <v>478</v>
      </c>
      <c r="H110" s="34" t="s">
        <v>47</v>
      </c>
      <c r="I110" s="35">
             </c>
      <c r="J110" s="34" t="s">
        <v>39</v>
      </c>
      <c r="K110" s="36">
             </c>
      <c r="L110" s="37" t="n">
        <v>0</v>
      </c>
      <c r="M110" s="37" t="n">
        <v>0</v>
      </c>
      <c r="N110" s="34">
             </c>
      <c r="O110" s="36" t="s">
        <v>479</v>
      </c>
      <c r="P110" s="38" t="n">
        <v>1</v>
      </c>
      <c r="Q110" s="37" t="n">
        <v>51140.69</v>
      </c>
      <c r="R110" s="33" t="n">
        <v>1307</v>
      </c>
      <c r="S110" s="38" t="n">
        <v>0</v>
      </c>
      <c r="T110" s="37" t="n">
        <v>0</v>
      </c>
      <c r="U110" s="33" t="n">
        <v>0</v>
      </c>
      <c r="V110" s="37" t="n">
        <v>51140.69</v>
      </c>
      <c r="W110" s="37" t="n">
        <v>59890.69</v>
      </c>
      <c r="X110" s="35">
             </c>
      <c r="Y110" s="16">
             </c>
    </row>
    <row r="111" x14ac:dyDescent="0.25">
      <c r="A111" s="39">
             </c>
      <c r="B111" s="39">
             </c>
      <c r="C111" s="39">
             </c>
      <c r="D111" s="39">
             </c>
      <c r="E111" s="39">
             </c>
      <c r="F111" s="39">
             </c>
      <c r="G111" s="39">
             </c>
      <c r="H111" s="39">
             </c>
      <c r="I111" s="39">
             </c>
      <c r="J111" s="39">
             </c>
      <c r="K111" s="39">
             </c>
      <c r="L111" s="39">
             </c>
      <c r="M111" s="39">
             </c>
      <c r="N111" s="39">
             </c>
      <c r="O111" s="39">
             </c>
      <c r="P111" s="39">
             </c>
      <c r="Q111" s="39">
             </c>
      <c r="R111" s="39">
             </c>
      <c r="S111" s="39">
             </c>
      <c r="T111" s="39">
             </c>
      <c r="U111" s="39">
             </c>
      <c r="V111" s="39">
             </c>
      <c r="W111" s="39">
             </c>
      <c r="X111" s="39">
             </c>
    </row>
  </sheetData>
  <mergeCells count="14">
    <mergeCell ref="A1:X1"/>
    <mergeCell ref="A2:X2"/>
    <mergeCell ref="A3:X3"/>
    <mergeCell ref="S6:U6"/>
    <mergeCell ref="X6:X7"/>
    <mergeCell ref="A6:A7"/>
    <mergeCell ref="O6:R6"/>
    <mergeCell ref="C6:C7"/>
    <mergeCell ref="D6:H6"/>
    <mergeCell ref="I6:N6"/>
    <mergeCell ref="V6:W6"/>
    <mergeCell ref="B6:B7"/>
    <mergeCell ref="A9:K9"/>
    <mergeCell ref="N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Kendo UI</cp:lastModifiedBy>
  <dcterms:created xsi:type="dcterms:W3CDTF">2021-03-09T12:58:32.403Z</dcterms:created>
  <dcterms:modified xsi:type="dcterms:W3CDTF">2021-03-09T12:58:32.403Z</dcterms:modified>
</cp:coreProperties>
</file>